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drawings/drawing2.xml" ContentType="application/vnd.openxmlformats-officedocument.drawing+xml"/>
  <Override PartName="/xl/tables/table8.xml" ContentType="application/vnd.openxmlformats-officedocument.spreadsheetml.table+xml"/>
  <Override PartName="/xl/drawings/drawing3.xml" ContentType="application/vnd.openxmlformats-officedocument.drawing+xml"/>
  <Override PartName="/xl/tables/table9.xml" ContentType="application/vnd.openxmlformats-officedocument.spreadsheetml.table+xml"/>
  <Override PartName="/xl/drawings/drawing4.xml" ContentType="application/vnd.openxmlformats-officedocument.drawing+xml"/>
  <Override PartName="/xl/tables/table10.xml" ContentType="application/vnd.openxmlformats-officedocument.spreadsheetml.table+xml"/>
  <Override PartName="/xl/tables/table11.xml" ContentType="application/vnd.openxmlformats-officedocument.spreadsheetml.table+xml"/>
  <Override PartName="/xl/drawings/drawing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defaultThemeVersion="124226"/>
  <bookViews>
    <workbookView xWindow="3285" yWindow="2370" windowWidth="12675" windowHeight="11520" tabRatio="955" activeTab="5"/>
  </bookViews>
  <sheets>
    <sheet name="INDICE" sheetId="10" r:id="rId1"/>
    <sheet name="T1. V. fijas" sheetId="2" r:id="rId2"/>
    <sheet name="T2a. param.cta " sheetId="3" r:id="rId3"/>
    <sheet name="T2b. param.cat" sheetId="18" r:id="rId4"/>
    <sheet name="T3.comorb" sheetId="14" r:id="rId5"/>
    <sheet name="T4.CMBD" sheetId="12" r:id="rId6"/>
    <sheet name="T5. UsoSS" sheetId="5" r:id="rId7"/>
    <sheet name="T6. Tto" sheetId="7" r:id="rId8"/>
    <sheet name="T7.otrosDM" sheetId="11" r:id="rId9"/>
    <sheet name="A0.indicadores " sheetId="13" r:id="rId10"/>
    <sheet name="A1.zbsypais" sheetId="15" r:id="rId11"/>
    <sheet name="A2.Estudios" sheetId="19" r:id="rId12"/>
    <sheet name="A3.unidades" sheetId="20" r:id="rId13"/>
    <sheet name="A4a.codigos" sheetId="16" r:id="rId14"/>
    <sheet name="A4b.codcharlson" sheetId="30" r:id="rId15"/>
    <sheet name="A5.especialidad" sheetId="22" r:id="rId16"/>
    <sheet name="A6.ttos" sheetId="21" r:id="rId17"/>
    <sheet name="ADA.indicadores" sheetId="24" r:id="rId18"/>
    <sheet name="ADA.obesidad" sheetId="25" r:id="rId19"/>
    <sheet name="ADA.EnfCard" sheetId="27" r:id="rId20"/>
    <sheet name="ADA.EnfRiñ" sheetId="28" r:id="rId21"/>
    <sheet name="ADA.OjoNeuroPie" sheetId="29" r:id="rId22"/>
    <sheet name="ADA.Farmacología" sheetId="26" r:id="rId23"/>
  </sheets>
  <definedNames>
    <definedName name="_xlnm.Print_Area" localSheetId="1">'T1. V. fijas'!$B$1:$H$97</definedName>
  </definedNames>
  <calcPr calcId="162913"/>
</workbook>
</file>

<file path=xl/calcChain.xml><?xml version="1.0" encoding="utf-8"?>
<calcChain xmlns="http://schemas.openxmlformats.org/spreadsheetml/2006/main">
  <c r="A3" i="22" l="1"/>
  <c r="A4" i="22" s="1"/>
  <c r="A5" i="22" s="1"/>
  <c r="A6" i="22" s="1"/>
  <c r="A7" i="22" s="1"/>
  <c r="A8" i="22" s="1"/>
  <c r="A9" i="22" s="1"/>
  <c r="A10" i="22" s="1"/>
  <c r="A11" i="22" s="1"/>
  <c r="A12" i="22" s="1"/>
  <c r="A13" i="22" s="1"/>
  <c r="A14" i="22" s="1"/>
  <c r="A15" i="22" s="1"/>
  <c r="A16" i="22" s="1"/>
  <c r="A17" i="22" s="1"/>
  <c r="A18" i="22" s="1"/>
  <c r="A19" i="22" s="1"/>
  <c r="A20" i="22" s="1"/>
  <c r="A21" i="22" s="1"/>
  <c r="A22" i="22" s="1"/>
  <c r="A23" i="22" s="1"/>
  <c r="A24" i="22" s="1"/>
  <c r="A25" i="22" s="1"/>
  <c r="A26" i="22" s="1"/>
  <c r="A27" i="22" s="1"/>
  <c r="A28" i="22" s="1"/>
  <c r="A29" i="22" s="1"/>
  <c r="A30" i="22" s="1"/>
  <c r="A31" i="22" s="1"/>
  <c r="A32" i="22" s="1"/>
  <c r="A33" i="22" s="1"/>
  <c r="A34" i="22" s="1"/>
  <c r="A35" i="22" s="1"/>
  <c r="A36" i="22" s="1"/>
  <c r="A37" i="22" s="1"/>
  <c r="A38" i="22" s="1"/>
  <c r="A39" i="22" s="1"/>
  <c r="A40" i="22" s="1"/>
  <c r="A41" i="22" s="1"/>
  <c r="A42" i="22" s="1"/>
  <c r="A43" i="22" s="1"/>
</calcChain>
</file>

<file path=xl/sharedStrings.xml><?xml version="1.0" encoding="utf-8"?>
<sst xmlns="http://schemas.openxmlformats.org/spreadsheetml/2006/main" count="11774" uniqueCount="6175">
  <si>
    <t>Variable</t>
  </si>
  <si>
    <t>Aragón</t>
  </si>
  <si>
    <t>Disponib./ factibilidad</t>
  </si>
  <si>
    <t>Sí</t>
  </si>
  <si>
    <t>Origen de la variable</t>
  </si>
  <si>
    <t>Categorías</t>
  </si>
  <si>
    <t>Observaciones</t>
  </si>
  <si>
    <t>Fecha</t>
  </si>
  <si>
    <t>1. Éxitus</t>
  </si>
  <si>
    <t> Sí</t>
  </si>
  <si>
    <t> Fecha</t>
  </si>
  <si>
    <t>1 Pensionista</t>
  </si>
  <si>
    <t>999 Perdido (desconocido)</t>
  </si>
  <si>
    <t>Si</t>
  </si>
  <si>
    <t>Navarra</t>
  </si>
  <si>
    <t>Código anonimizado</t>
  </si>
  <si>
    <t>999. Perdido</t>
  </si>
  <si>
    <t>sí</t>
  </si>
  <si>
    <t>ID único</t>
  </si>
  <si>
    <t>País Vasco</t>
  </si>
  <si>
    <t>Valencia</t>
  </si>
  <si>
    <t>Canarias</t>
  </si>
  <si>
    <t>BARDENA</t>
  </si>
  <si>
    <t>ATENEA/BARDENA</t>
  </si>
  <si>
    <t>NASTAT</t>
  </si>
  <si>
    <t>0 Activo</t>
  </si>
  <si>
    <t>BARDENA-LAKORA</t>
  </si>
  <si>
    <t>Neuropatía</t>
  </si>
  <si>
    <t xml:space="preserve"> TSI005; TSI006</t>
  </si>
  <si>
    <t>TSI003; TSI004;</t>
  </si>
  <si>
    <t xml:space="preserve">TSI002.02; </t>
  </si>
  <si>
    <t xml:space="preserve">TSI 001; TSI002.01; </t>
  </si>
  <si>
    <t>Id</t>
  </si>
  <si>
    <t>id</t>
  </si>
  <si>
    <t>descriptor CIAP</t>
  </si>
  <si>
    <t>código</t>
  </si>
  <si>
    <t xml:space="preserve">CIAP </t>
  </si>
  <si>
    <t>F83</t>
  </si>
  <si>
    <t>retinopatía</t>
  </si>
  <si>
    <t>K77</t>
  </si>
  <si>
    <t>Insuf Cardiaca</t>
  </si>
  <si>
    <t>CIE-10</t>
  </si>
  <si>
    <t>I21</t>
  </si>
  <si>
    <t>I23</t>
  </si>
  <si>
    <t>C10AA</t>
  </si>
  <si>
    <t>Inhibidores de la HMG-CoA reductasa</t>
  </si>
  <si>
    <t>etc</t>
  </si>
  <si>
    <t>AP-enfermería</t>
  </si>
  <si>
    <t>fecha</t>
  </si>
  <si>
    <t>urg</t>
  </si>
  <si>
    <t>Tabla 1 (1 fila por pac)</t>
  </si>
  <si>
    <t>tipo de indicador</t>
  </si>
  <si>
    <t>procedencia - cuadro de mandos</t>
  </si>
  <si>
    <t>procedencia guía redGDPS</t>
  </si>
  <si>
    <t>Indicadores claramente de proceso</t>
  </si>
  <si>
    <t>de proceso</t>
  </si>
  <si>
    <t>cuadro de mandos/estrategia</t>
  </si>
  <si>
    <t xml:space="preserve">Determinación TA- al menos uno al año </t>
  </si>
  <si>
    <t xml:space="preserve">Determinación Hba1c- al menos uno al año </t>
  </si>
  <si>
    <t xml:space="preserve">Determinación LDL- al menos uno al año </t>
  </si>
  <si>
    <t xml:space="preserve">determinación de función renal FG- al menos uno al año </t>
  </si>
  <si>
    <t xml:space="preserve">Determinación cociente Alb/Cr - al menos uno al año </t>
  </si>
  <si>
    <t>Formación en autocuidados - realizada o no</t>
  </si>
  <si>
    <t xml:space="preserve">de autocuidados </t>
  </si>
  <si>
    <t xml:space="preserve">(asume autocuidados, formación indivudal autocuidados, formación grupal autocuidados) </t>
  </si>
  <si>
    <t>Indicadores relacionados con tto, en azul los que se deducen de las guías, el resto están en el cuadro de mandos pero entiendo que sólo son informativos</t>
  </si>
  <si>
    <t>De los pacientes en prevención secundaria, % con estatinas</t>
  </si>
  <si>
    <t>de tto</t>
  </si>
  <si>
    <t>De los pacientes en prevención secundaria, % con antiagregantes</t>
  </si>
  <si>
    <t>De los pacientes con nefropatía, % con IECA/ARAII</t>
  </si>
  <si>
    <t>De los pacientes con insulina, % que realizan autoanálisis</t>
  </si>
  <si>
    <t>Pacientes tratados con insulina</t>
  </si>
  <si>
    <t>(creo que informativo)</t>
  </si>
  <si>
    <t>pacientes con tto hipotensor</t>
  </si>
  <si>
    <t>pacientes con estatinas</t>
  </si>
  <si>
    <t>Indicadores resultados en salud</t>
  </si>
  <si>
    <t>de resultado</t>
  </si>
  <si>
    <t>en  &gt;80 años  TA&lt;160/90; en &lt;80 años, TA&lt;140/90</t>
  </si>
  <si>
    <t>Hábito tabáquico no fumador</t>
  </si>
  <si>
    <t>no fumador, exfumador &lt; 1 año, &gt; 1 año, fumador (1 o más pitillos al día)</t>
  </si>
  <si>
    <t>IMC&lt;30</t>
  </si>
  <si>
    <t>% sobrepeso, y % peso normal</t>
  </si>
  <si>
    <t>LDL&lt;160</t>
  </si>
  <si>
    <t>FG</t>
  </si>
  <si>
    <t>&lt;30</t>
  </si>
  <si>
    <t>Albn/cre</t>
  </si>
  <si>
    <t>&gt;300</t>
  </si>
  <si>
    <t>Complicaciones</t>
  </si>
  <si>
    <t>categoría del pie diabético en nivel 4-5</t>
  </si>
  <si>
    <t>con úlcera activa último año</t>
  </si>
  <si>
    <t>25-27</t>
  </si>
  <si>
    <t>hipoglucemias - registro</t>
  </si>
  <si>
    <r>
      <t xml:space="preserve">frecuencia (no presenta, </t>
    </r>
    <r>
      <rPr>
        <sz val="11"/>
        <color rgb="FF000000"/>
        <rFont val="Calibri"/>
        <family val="2"/>
      </rPr>
      <t>≤2/sem, &gt;2); gravedad (leve, grave); percibidas (no, sí): % episodios frecuentes de hipoglucemia el último año; pacientes con hipoglucemias graves último año; pacientes que no perciben hipoglucemias)</t>
    </r>
  </si>
  <si>
    <t>no, R no proliferativa RNP leve, moderada, severa y proliferativa</t>
  </si>
  <si>
    <t>Edema macular</t>
  </si>
  <si>
    <t>no, sí</t>
  </si>
  <si>
    <t>Nefropatía (indicador: afectación alta o muy alta)</t>
  </si>
  <si>
    <t>ver detalle dx abajo</t>
  </si>
  <si>
    <t>Neuropatía (indicador: nuropatía dolorosa, neuropatía autonómica)</t>
  </si>
  <si>
    <t>Cardiopatía isquémica (indicador: cardiopatía inestable último año)</t>
  </si>
  <si>
    <t>Grupo 1: FEV&gt;50% y grado funcional I-II; Grupo 2: FEV&lt;50% y grado funcional I-II; Grupo 3: FEV&lt;50% y grado funcional III-IV; Grupo 4: angina refractaria</t>
  </si>
  <si>
    <t>Episodio coronario agudo último año</t>
  </si>
  <si>
    <t xml:space="preserve">Enfermedad cerebrovascular (indicadores: diabéticos Ac Isquemico transitorio último año; ictus con secuelas último año, </t>
  </si>
  <si>
    <t>Microangiopatía asintomática (leucoaroiosis y/o infartos lacunares), macroangiopatía asintomática (estenosis arterial significativa), microangiopatía sintomática (deterioro cognitivo y motor. Ictus lacunar), macroangiopatía sintomática (AIT o ictus atero-trombótico); otro tipo de ictus</t>
  </si>
  <si>
    <t>Insuficiencia cardiaca</t>
  </si>
  <si>
    <t>seguimiento</t>
  </si>
  <si>
    <t>urgencias último año AE</t>
  </si>
  <si>
    <t xml:space="preserve">nº ingresos último año </t>
  </si>
  <si>
    <t>hospitalizaciones potencialmente evitables (HPE)</t>
  </si>
  <si>
    <t>días de estancia</t>
  </si>
  <si>
    <t>otros tratamientos activos para complicaciones</t>
  </si>
  <si>
    <t xml:space="preserve">tratamiento intravitreo actual </t>
  </si>
  <si>
    <t>no sí</t>
  </si>
  <si>
    <t>fotocoagulación actual</t>
  </si>
  <si>
    <t>no , focal, panfotocoagulación</t>
  </si>
  <si>
    <t>vitrectomía</t>
  </si>
  <si>
    <t>no. Sí</t>
  </si>
  <si>
    <t>diálisis</t>
  </si>
  <si>
    <t>sometidos a trasplante renal</t>
  </si>
  <si>
    <t>otros autocuidados</t>
  </si>
  <si>
    <t xml:space="preserve">método de autoanálisis </t>
  </si>
  <si>
    <t>utilización de tiras reactivas</t>
  </si>
  <si>
    <t>&lt;1/día, 1/día, 3/día, 3/día y 6/día ocasional, 6/día continua, &gt;6/día</t>
  </si>
  <si>
    <t>glucemia media</t>
  </si>
  <si>
    <t>descarga del reflectómetro</t>
  </si>
  <si>
    <t>desviación estandar</t>
  </si>
  <si>
    <t>otros pie diabético</t>
  </si>
  <si>
    <t>sensibilidad al monofilamento alterada</t>
  </si>
  <si>
    <t>en exploración</t>
  </si>
  <si>
    <t>no pérdida de sensibilidad, sí en dcho, sí en izdo, sí en ambos</t>
  </si>
  <si>
    <t>deformidades que supongan riesgo de lesión</t>
  </si>
  <si>
    <t>no deformidades, sí pie dcho, sí pie izdo, sí ambos</t>
  </si>
  <si>
    <t>antecedentes de amputación o úlcera en pie</t>
  </si>
  <si>
    <t>pulso pedio y tibial posterior</t>
  </si>
  <si>
    <t>normal en al menos 1, ambos alterados dcho, ambos alterados izdo, ambos alterados ambos pies</t>
  </si>
  <si>
    <t>índice tobillo/brazo izdo</t>
  </si>
  <si>
    <t>índice tobillo/brazo dcho</t>
  </si>
  <si>
    <t>Otros complicaciones- detalle</t>
  </si>
  <si>
    <t>Nefropatía diabética (según Alb/cr)</t>
  </si>
  <si>
    <t>Riesgo de progresión de nefropatía y vascular KDIGO</t>
  </si>
  <si>
    <t>clásica (axonal sensitivo-motora), dolorosa (fibra fina-sensitiva pura), otras neuropatías excepto autónoma</t>
  </si>
  <si>
    <t>Neuropatía autónoma en cualquier da sus formas</t>
  </si>
  <si>
    <t>Clasificación funcional NYHA insuficiencia Cardiaca</t>
  </si>
  <si>
    <t>Clase I, Clase II, Clase III, Clase IV</t>
  </si>
  <si>
    <t>Isquemia de EEII (clasificación de Fontaine)</t>
  </si>
  <si>
    <t>I: Asintomático; IIA: no invalidantes-claudicación &gt;150 m; IIB invalidante (claudicación &lt; 150 m), III dolor en reposo IV: lesiones tróficas</t>
  </si>
  <si>
    <t>BARDENA AP</t>
  </si>
  <si>
    <t>Valores</t>
  </si>
  <si>
    <t>Final de seguimiento (31/12/2021)</t>
  </si>
  <si>
    <t>0. Vivo</t>
  </si>
  <si>
    <t>BARDENA(pacunifcode)</t>
  </si>
  <si>
    <t>Año de nacimiento</t>
  </si>
  <si>
    <t>paciente_id</t>
  </si>
  <si>
    <t>area_id</t>
  </si>
  <si>
    <t>año_nac</t>
  </si>
  <si>
    <t>estado_vital</t>
  </si>
  <si>
    <t>fecha_estado_vital</t>
  </si>
  <si>
    <t>Fecha estado vital fin de segumiento</t>
  </si>
  <si>
    <t>variable continua (euros)</t>
  </si>
  <si>
    <t>nivel_renta_ss</t>
  </si>
  <si>
    <t>cobertura_sanitaria</t>
  </si>
  <si>
    <t>valorar fechas cambiantes</t>
  </si>
  <si>
    <t>tramo_copago</t>
  </si>
  <si>
    <t>pais_origen</t>
  </si>
  <si>
    <t>nacionalidad</t>
  </si>
  <si>
    <t>Código motivo éxitus</t>
  </si>
  <si>
    <t>CIE-9</t>
  </si>
  <si>
    <t>registro mortalidad</t>
  </si>
  <si>
    <t>tabaco</t>
  </si>
  <si>
    <t>alcohol</t>
  </si>
  <si>
    <t>peso</t>
  </si>
  <si>
    <t>altura</t>
  </si>
  <si>
    <t>imc</t>
  </si>
  <si>
    <t>fecha_dx_diabetes</t>
  </si>
  <si>
    <t>Bardena</t>
  </si>
  <si>
    <t>CIE-9; CIE-10; CIAP-2</t>
  </si>
  <si>
    <t>en Navarra CIAP-2</t>
  </si>
  <si>
    <t>dm_clasificacion</t>
  </si>
  <si>
    <t>dm_codigo</t>
  </si>
  <si>
    <t>código usado para identificar dm</t>
  </si>
  <si>
    <t>dm_descriptor</t>
  </si>
  <si>
    <t>Bardena/ATENEA</t>
  </si>
  <si>
    <t>texto libre</t>
  </si>
  <si>
    <t xml:space="preserve">clasificación utilizada </t>
  </si>
  <si>
    <t>Tabla 1. Variables de paciente que se consideran 'fijas' o se recogen una sola vez en el seguimiento</t>
  </si>
  <si>
    <t>estructura de tabla</t>
  </si>
  <si>
    <t>area id</t>
  </si>
  <si>
    <t>parametro</t>
  </si>
  <si>
    <t>fecha_parametro</t>
  </si>
  <si>
    <t>tas</t>
  </si>
  <si>
    <t>tad</t>
  </si>
  <si>
    <t>hba1c</t>
  </si>
  <si>
    <t>ldl</t>
  </si>
  <si>
    <t>hdl</t>
  </si>
  <si>
    <t>creatinina</t>
  </si>
  <si>
    <t>indice_alb_crea</t>
  </si>
  <si>
    <t>Tabla 1 (x filas por pac)</t>
  </si>
  <si>
    <t>valor_parametro</t>
  </si>
  <si>
    <t>especificar aquí qué parámetros no son posibles</t>
  </si>
  <si>
    <t>numérica</t>
  </si>
  <si>
    <t xml:space="preserve"> TAS: sistólica; TAD: diastólica. Indice_alb_crea: indice albumina creatinina</t>
  </si>
  <si>
    <t>CIAP-2</t>
  </si>
  <si>
    <t>otros-especificar</t>
  </si>
  <si>
    <t xml:space="preserve">mirar codigo activo y condicionantes y problemas  </t>
  </si>
  <si>
    <t>comorbilidad_codificacion</t>
  </si>
  <si>
    <t>comorbilidad_codigo</t>
  </si>
  <si>
    <t>comorbilidad_descriptor</t>
  </si>
  <si>
    <t>texto</t>
  </si>
  <si>
    <t>K77; F83; etc</t>
  </si>
  <si>
    <t>filtrado_glomerular</t>
  </si>
  <si>
    <t>codificación</t>
  </si>
  <si>
    <t>CIE9</t>
  </si>
  <si>
    <t>..</t>
  </si>
  <si>
    <t>bardena</t>
  </si>
  <si>
    <t>ZBS al inicio del seguimiento (1/1/2016)</t>
  </si>
  <si>
    <t>Al inicio del seguimiento (1/1/2016)</t>
  </si>
  <si>
    <t>Al inicio de seguimiento (1/1/2016)</t>
  </si>
  <si>
    <t>Al inicio de seguimineto (1/1/2016)</t>
  </si>
  <si>
    <t>para motivo exitus_cod</t>
  </si>
  <si>
    <t>código CIE (ej: I20)</t>
  </si>
  <si>
    <t>nivel de renta sección censal</t>
  </si>
  <si>
    <t>motivo_exitus_clasificacion</t>
  </si>
  <si>
    <t>motivo_exitus_codigo</t>
  </si>
  <si>
    <t>baja_sistema</t>
  </si>
  <si>
    <t>revisar posibles categorías</t>
  </si>
  <si>
    <t>fecha de baja del sistema</t>
  </si>
  <si>
    <t>31-12-2021 si no baja</t>
  </si>
  <si>
    <t>posible attrition</t>
  </si>
  <si>
    <t>ingreso_dias_estancia</t>
  </si>
  <si>
    <t>ingreso_codificacion</t>
  </si>
  <si>
    <t>I20, etc etc</t>
  </si>
  <si>
    <t>ingreso_codigo</t>
  </si>
  <si>
    <t>codigo_atc</t>
  </si>
  <si>
    <t>anonimizado</t>
  </si>
  <si>
    <t>BA2AC04, etc</t>
  </si>
  <si>
    <t>torasemida, etc</t>
  </si>
  <si>
    <t>BARDENA/LAMIA</t>
  </si>
  <si>
    <t>ingresos CMBD (un ingreso por fila, se pueden repetir códigos)</t>
  </si>
  <si>
    <t>autocuidados</t>
  </si>
  <si>
    <t>TABLA 3 comorbilidades</t>
  </si>
  <si>
    <t>TABLA 1. V fijas</t>
  </si>
  <si>
    <t>TABLA 6  ttos</t>
  </si>
  <si>
    <t xml:space="preserve">todas las activas en el seguimiento relacionadas con cada categoría </t>
  </si>
  <si>
    <t>codigo_ATC   (5 / 7 dígitos)</t>
  </si>
  <si>
    <t>una prescripcion por fila</t>
  </si>
  <si>
    <t>Bardena/Atenea-administrativo</t>
  </si>
  <si>
    <t>de 05 se podrían incluir las de hospital de día</t>
  </si>
  <si>
    <t>Bardena/HCI</t>
  </si>
  <si>
    <t>1:medicina de familia, 2: alergología; 3: anatomía patológica, 4: anestesiología, etc</t>
  </si>
  <si>
    <t>visita_tipo</t>
  </si>
  <si>
    <t>1:presencial; 2: en domicilio; 3: por teléfono</t>
  </si>
  <si>
    <t>visita_ubicación</t>
  </si>
  <si>
    <t>visita_especialidad</t>
  </si>
  <si>
    <t>fecha_ingreso</t>
  </si>
  <si>
    <t>fecha_visita</t>
  </si>
  <si>
    <t>derivaciones_desdeAP</t>
  </si>
  <si>
    <t>1:sí; 0:no</t>
  </si>
  <si>
    <t>prueba_realizada</t>
  </si>
  <si>
    <t>pruebas: Fondo de  ojo, etc, las que se consideren relevantes, si es que se pueden rescatar</t>
  </si>
  <si>
    <t>resultado_prueba</t>
  </si>
  <si>
    <t>1: fondo de ojo; 2: medición pulsos medios; etc</t>
  </si>
  <si>
    <r>
      <t xml:space="preserve">Tabla 4. </t>
    </r>
    <r>
      <rPr>
        <sz val="10"/>
        <color rgb="FF000000"/>
        <rFont val="Calibri"/>
        <family val="2"/>
        <scheme val="minor"/>
      </rPr>
      <t>Variables relativas a los autocuidados etc creo que sólo un valor con una fecha, sin histórico</t>
    </r>
  </si>
  <si>
    <t>(5/7 dígitos)</t>
  </si>
  <si>
    <t>valorar calidad y procedencia</t>
  </si>
  <si>
    <r>
      <t>Tabla 5.</t>
    </r>
    <r>
      <rPr>
        <sz val="10"/>
        <color rgb="FF000000"/>
        <rFont val="Calibri"/>
        <family val="2"/>
        <scheme val="minor"/>
      </rPr>
      <t>Variables relativas al uso de servicios de salud</t>
    </r>
  </si>
  <si>
    <t>Nota. La tabla entera pretende complementar cosas que están en 'indicadores' y que de otra forma no podríamos medir. Pero su utilidad con este formato es dudosa. Leer INDICE y pendientes</t>
  </si>
  <si>
    <t>de algunas de ellas, hay información en cuadro de mandos más allá que el código único (ver 'indicadores')</t>
  </si>
  <si>
    <t>Si prueba_realizada=1 =&gt;  0=normal, 1=anomalo;</t>
  </si>
  <si>
    <t>Si prueba_realizada=2 =&gt;  0=normal, 1=anomalo</t>
  </si>
  <si>
    <t>Colesterol</t>
  </si>
  <si>
    <t xml:space="preserve">Todas las fechas. Consultar si la extracción  corresponde tanto a laboratorio  de ATENEA como a analiticas especializada </t>
  </si>
  <si>
    <t>sexo</t>
  </si>
  <si>
    <t>1=H, 2=M</t>
  </si>
  <si>
    <t>ene16-dic21</t>
  </si>
  <si>
    <t>Codigo</t>
  </si>
  <si>
    <t>Zona_Basica</t>
  </si>
  <si>
    <t>NA001</t>
  </si>
  <si>
    <t xml:space="preserve">ALTSASU/ALSASUA               </t>
  </si>
  <si>
    <t>NA002</t>
  </si>
  <si>
    <t xml:space="preserve">ETXARRI-ARANATZ               </t>
  </si>
  <si>
    <t>NA003</t>
  </si>
  <si>
    <t xml:space="preserve">IRURTZUN                      </t>
  </si>
  <si>
    <t>NA004</t>
  </si>
  <si>
    <t xml:space="preserve">LEITZA                        </t>
  </si>
  <si>
    <t>NA005</t>
  </si>
  <si>
    <t xml:space="preserve">LESAKA                        </t>
  </si>
  <si>
    <t>NA006</t>
  </si>
  <si>
    <t xml:space="preserve">ELIZONDO                      </t>
  </si>
  <si>
    <t>NA007</t>
  </si>
  <si>
    <t xml:space="preserve">DONEZTEBE/SANTESTEBAN         </t>
  </si>
  <si>
    <t>NA008</t>
  </si>
  <si>
    <t xml:space="preserve">ULTZAMA                       </t>
  </si>
  <si>
    <t>NA009</t>
  </si>
  <si>
    <t xml:space="preserve">AURITZ/BURGUETE               </t>
  </si>
  <si>
    <t>NA010</t>
  </si>
  <si>
    <t xml:space="preserve">AOIZ                          </t>
  </si>
  <si>
    <t>NA011</t>
  </si>
  <si>
    <t xml:space="preserve">HUARTE                        </t>
  </si>
  <si>
    <t>NA012</t>
  </si>
  <si>
    <t xml:space="preserve">VILLAVA                       </t>
  </si>
  <si>
    <t>NA013</t>
  </si>
  <si>
    <t xml:space="preserve">BURLADA                       </t>
  </si>
  <si>
    <t>NA014</t>
  </si>
  <si>
    <t xml:space="preserve">BERRIOZAR                     </t>
  </si>
  <si>
    <t>NA015</t>
  </si>
  <si>
    <t xml:space="preserve">ORKOIEN                       </t>
  </si>
  <si>
    <t>NA016</t>
  </si>
  <si>
    <t xml:space="preserve">SAN JORGE                     </t>
  </si>
  <si>
    <t>NA017</t>
  </si>
  <si>
    <t xml:space="preserve">ROCHAPEA                      </t>
  </si>
  <si>
    <t>NA018</t>
  </si>
  <si>
    <t xml:space="preserve">CHANTREA                      </t>
  </si>
  <si>
    <t>NA019</t>
  </si>
  <si>
    <t xml:space="preserve">CASCO VIEJO                   </t>
  </si>
  <si>
    <t>NA020</t>
  </si>
  <si>
    <t xml:space="preserve">II ENSANCHE                   </t>
  </si>
  <si>
    <t>NA021</t>
  </si>
  <si>
    <t xml:space="preserve">MILAGROSA                     </t>
  </si>
  <si>
    <t>NA022</t>
  </si>
  <si>
    <t xml:space="preserve">ITURRAMA                      </t>
  </si>
  <si>
    <t>NA023</t>
  </si>
  <si>
    <t xml:space="preserve">SAN JUAN                      </t>
  </si>
  <si>
    <t>NA024</t>
  </si>
  <si>
    <t xml:space="preserve">ERMITAGAÑA                    </t>
  </si>
  <si>
    <t>NA025</t>
  </si>
  <si>
    <t xml:space="preserve">ZIZUR-ECHAVACOIZ              </t>
  </si>
  <si>
    <t>NA026</t>
  </si>
  <si>
    <t xml:space="preserve">BARAÑAIN                      </t>
  </si>
  <si>
    <t>NA027</t>
  </si>
  <si>
    <t xml:space="preserve">PUENTE LA REINA               </t>
  </si>
  <si>
    <t>NA028</t>
  </si>
  <si>
    <t xml:space="preserve">NOAIN                         </t>
  </si>
  <si>
    <t>NA029</t>
  </si>
  <si>
    <t xml:space="preserve">SANGÜESA                      </t>
  </si>
  <si>
    <t>NA030</t>
  </si>
  <si>
    <t xml:space="preserve">SALAZAR                       </t>
  </si>
  <si>
    <t>NA031</t>
  </si>
  <si>
    <t xml:space="preserve">ISABA                         </t>
  </si>
  <si>
    <t>NA032</t>
  </si>
  <si>
    <t xml:space="preserve">ESTELLA                       </t>
  </si>
  <si>
    <t>NA033</t>
  </si>
  <si>
    <t xml:space="preserve">VILLATUERTA                   </t>
  </si>
  <si>
    <t>NA034</t>
  </si>
  <si>
    <t xml:space="preserve">ALLO                          </t>
  </si>
  <si>
    <t>NA035</t>
  </si>
  <si>
    <t xml:space="preserve">ANCIN-AMÉSCOA                 </t>
  </si>
  <si>
    <t>NA036</t>
  </si>
  <si>
    <t xml:space="preserve">LOS ARCOS                     </t>
  </si>
  <si>
    <t>NA037</t>
  </si>
  <si>
    <t xml:space="preserve">VIANA                         </t>
  </si>
  <si>
    <t>NA038</t>
  </si>
  <si>
    <t xml:space="preserve">LODOSA                        </t>
  </si>
  <si>
    <t>NA039</t>
  </si>
  <si>
    <t xml:space="preserve">SAN ADRIAN                    </t>
  </si>
  <si>
    <t>NA040</t>
  </si>
  <si>
    <t xml:space="preserve">TAFALLA                       </t>
  </si>
  <si>
    <t>NA041</t>
  </si>
  <si>
    <t xml:space="preserve">ARTAJONA                      </t>
  </si>
  <si>
    <t>NA042</t>
  </si>
  <si>
    <t xml:space="preserve">CARCASTILLO                   </t>
  </si>
  <si>
    <t>NA043</t>
  </si>
  <si>
    <t xml:space="preserve">OLITE                         </t>
  </si>
  <si>
    <t>NA044</t>
  </si>
  <si>
    <t xml:space="preserve">PERALTA                       </t>
  </si>
  <si>
    <t>NA045</t>
  </si>
  <si>
    <t xml:space="preserve">TUDELA OESTE                  </t>
  </si>
  <si>
    <t>NA046</t>
  </si>
  <si>
    <t xml:space="preserve">TUDELA ESTE                   </t>
  </si>
  <si>
    <t>NA047</t>
  </si>
  <si>
    <t xml:space="preserve">VALTIERRA-CADREITA            </t>
  </si>
  <si>
    <t>NA048</t>
  </si>
  <si>
    <t xml:space="preserve">CORELLA                       </t>
  </si>
  <si>
    <t>NA049</t>
  </si>
  <si>
    <t xml:space="preserve">CINTRUÉNIGO                   </t>
  </si>
  <si>
    <t>NA050</t>
  </si>
  <si>
    <t xml:space="preserve">CASCANTE                      </t>
  </si>
  <si>
    <t>NA051</t>
  </si>
  <si>
    <t xml:space="preserve">BUÑUEL                        </t>
  </si>
  <si>
    <t>NA061</t>
  </si>
  <si>
    <t xml:space="preserve">AZPILAGAÑA                    </t>
  </si>
  <si>
    <t>NA063</t>
  </si>
  <si>
    <t xml:space="preserve">MENDILLORRI                   </t>
  </si>
  <si>
    <t>NA064</t>
  </si>
  <si>
    <t xml:space="preserve">ANSOAIN                       </t>
  </si>
  <si>
    <t>NA066</t>
  </si>
  <si>
    <t xml:space="preserve">BUZTINTXURI                   </t>
  </si>
  <si>
    <t>NA067</t>
  </si>
  <si>
    <t xml:space="preserve">SARRIGUREN                    </t>
  </si>
  <si>
    <t>indicar si mejor sección censal</t>
  </si>
  <si>
    <t>Sólo año por confidencialidad</t>
  </si>
  <si>
    <t>En principio sí</t>
  </si>
  <si>
    <t>ISLPN+ NASTAT</t>
  </si>
  <si>
    <t>A07</t>
  </si>
  <si>
    <t>Coma</t>
  </si>
  <si>
    <t>A70</t>
  </si>
  <si>
    <t>Tuberculosis</t>
  </si>
  <si>
    <t>A79</t>
  </si>
  <si>
    <t>Cáncer/neoplasia maligna NE</t>
  </si>
  <si>
    <t>A90</t>
  </si>
  <si>
    <t>Anomalías congénitas múltiples NE</t>
  </si>
  <si>
    <t>B04</t>
  </si>
  <si>
    <t>Signos/síntomas de la sangre/órganos hematopoyéticos</t>
  </si>
  <si>
    <t>A01</t>
  </si>
  <si>
    <t>B28</t>
  </si>
  <si>
    <t>Incapacidad/minusvalía por enfermedad de la sangre/órganos hematopoyéticos/linfáticos</t>
  </si>
  <si>
    <t>B29</t>
  </si>
  <si>
    <t>Otros signos/síntomas de enfermedad de la sangre/órganos hematopoyéticos/linfáticos/inmunológicos</t>
  </si>
  <si>
    <t>B72</t>
  </si>
  <si>
    <t>Enfermedad de Hodgkin/linfomas</t>
  </si>
  <si>
    <t>B73</t>
  </si>
  <si>
    <t>Leucemia</t>
  </si>
  <si>
    <t>B74</t>
  </si>
  <si>
    <t>Otras neoplasias malignas hematológicas</t>
  </si>
  <si>
    <t>B77</t>
  </si>
  <si>
    <t>Otros traumatismos de órganos hematopoyéticos/linfáticos/bazo</t>
  </si>
  <si>
    <t>A02</t>
  </si>
  <si>
    <t>B78</t>
  </si>
  <si>
    <t>Anemias hemolíticas hereditarias</t>
  </si>
  <si>
    <t>B79</t>
  </si>
  <si>
    <t>Otras anomalías congénitas de la sangre/órganos hematopoyéticos/linfáticos</t>
  </si>
  <si>
    <t>B80</t>
  </si>
  <si>
    <t>Anemia ferropénica</t>
  </si>
  <si>
    <t>B81</t>
  </si>
  <si>
    <t>Anemia perniciosa/por deficiencia de folatos</t>
  </si>
  <si>
    <t>B82</t>
  </si>
  <si>
    <t>Otras anemias/inespecíficas</t>
  </si>
  <si>
    <t>B83</t>
  </si>
  <si>
    <t>Púrpura/alteraciones de la coagulación</t>
  </si>
  <si>
    <t>A03</t>
  </si>
  <si>
    <t>B87</t>
  </si>
  <si>
    <t>Esplenomegalia</t>
  </si>
  <si>
    <t>B90</t>
  </si>
  <si>
    <t>Infección por VIH, SIDA</t>
  </si>
  <si>
    <t>B99</t>
  </si>
  <si>
    <t>Otras enfermedades hematológicas/linfáticas/inmunológicas</t>
  </si>
  <si>
    <t>D74</t>
  </si>
  <si>
    <t>Neoplasias malignas del estómago</t>
  </si>
  <si>
    <t>D75</t>
  </si>
  <si>
    <t>Neoplasias malignas de colon/recto</t>
  </si>
  <si>
    <t>D76</t>
  </si>
  <si>
    <t>Neoplasias malignas de páncreas</t>
  </si>
  <si>
    <t>D77</t>
  </si>
  <si>
    <t>Otras neoplasias malignas del aparato digestivo NE</t>
  </si>
  <si>
    <t>A04</t>
  </si>
  <si>
    <t>D92</t>
  </si>
  <si>
    <t>Enfermedad diverticular del intestino</t>
  </si>
  <si>
    <t>D93</t>
  </si>
  <si>
    <t>Síndrome de colon irritable</t>
  </si>
  <si>
    <t>D94</t>
  </si>
  <si>
    <t>Enteritis crónica/colitis ulcerosa</t>
  </si>
  <si>
    <t>D97</t>
  </si>
  <si>
    <t>Enfermedades hepáticas NE</t>
  </si>
  <si>
    <t>F28</t>
  </si>
  <si>
    <t>Incapacidad/minusvalía de ojo y anejos</t>
  </si>
  <si>
    <t>F82</t>
  </si>
  <si>
    <t>Desprendimiento de retina</t>
  </si>
  <si>
    <t>Retinopatía</t>
  </si>
  <si>
    <t>F84</t>
  </si>
  <si>
    <t>Degeneración de la mácula</t>
  </si>
  <si>
    <t>F92</t>
  </si>
  <si>
    <t>Catarata</t>
  </si>
  <si>
    <t>F93</t>
  </si>
  <si>
    <t>Glaucoma</t>
  </si>
  <si>
    <t>F94</t>
  </si>
  <si>
    <t>Ceguera/reducción de la agudeza visual</t>
  </si>
  <si>
    <t>A05</t>
  </si>
  <si>
    <t>H28</t>
  </si>
  <si>
    <t>Incapacidad/minusvalía del aparato auditivo</t>
  </si>
  <si>
    <t>H75</t>
  </si>
  <si>
    <t>Neoplasias del aparato auditivo</t>
  </si>
  <si>
    <t>H83</t>
  </si>
  <si>
    <t>Otoesclerosis</t>
  </si>
  <si>
    <t>H84</t>
  </si>
  <si>
    <t>Presbiacusia</t>
  </si>
  <si>
    <t>H85</t>
  </si>
  <si>
    <t>Trauma acústico</t>
  </si>
  <si>
    <t>H86</t>
  </si>
  <si>
    <t>Sordera</t>
  </si>
  <si>
    <t>K05</t>
  </si>
  <si>
    <t>Otras irregularidades del ritmo cardíaco</t>
  </si>
  <si>
    <t>K06</t>
  </si>
  <si>
    <t>Venas ingurgitadas</t>
  </si>
  <si>
    <t>A06</t>
  </si>
  <si>
    <t>K28</t>
  </si>
  <si>
    <t>Incapacidad/minusvalía por enfermedad cardiovascular</t>
  </si>
  <si>
    <t>K70</t>
  </si>
  <si>
    <t>Enfermedades infecciosas cardiovasculares</t>
  </si>
  <si>
    <t>K71</t>
  </si>
  <si>
    <t>Fiebre reumática/enfermedad reumática cardíaca</t>
  </si>
  <si>
    <t>K72</t>
  </si>
  <si>
    <t>Neoplasias cardiovasculares</t>
  </si>
  <si>
    <t>K73</t>
  </si>
  <si>
    <t>Anomalías congénitas cardiovasculares</t>
  </si>
  <si>
    <t>K74</t>
  </si>
  <si>
    <t>Isquemia cardíaca con angina</t>
  </si>
  <si>
    <t>K75</t>
  </si>
  <si>
    <t>Infarto agudo de miocardio</t>
  </si>
  <si>
    <t>K76</t>
  </si>
  <si>
    <t>Isquemia cardíaca sin angina</t>
  </si>
  <si>
    <t>Insuficiencia cardíaca</t>
  </si>
  <si>
    <t>K78</t>
  </si>
  <si>
    <t>Fibrilación auricular/aleteo auricular</t>
  </si>
  <si>
    <t>K79</t>
  </si>
  <si>
    <t>Taquicardia paroxística</t>
  </si>
  <si>
    <t>K80</t>
  </si>
  <si>
    <t>Arritmia cardíaca NE</t>
  </si>
  <si>
    <t>K82</t>
  </si>
  <si>
    <t>Enfermedad pulmonar cardíaca</t>
  </si>
  <si>
    <t>K83</t>
  </si>
  <si>
    <t>Enfermedad valvular cardíaca</t>
  </si>
  <si>
    <t>K84</t>
  </si>
  <si>
    <t>Otras enfermedades cardíacas</t>
  </si>
  <si>
    <t>K86</t>
  </si>
  <si>
    <t>Hipertensión no complicada</t>
  </si>
  <si>
    <t>K87</t>
  </si>
  <si>
    <t>Hipertensión con afectación de órgano diana</t>
  </si>
  <si>
    <t>K89</t>
  </si>
  <si>
    <t>Isquemia cerebral transitoria</t>
  </si>
  <si>
    <t>A08</t>
  </si>
  <si>
    <t>K90</t>
  </si>
  <si>
    <t>Accidente cerebrovasclar/ictus/apoplejía</t>
  </si>
  <si>
    <t>K91</t>
  </si>
  <si>
    <t>Enfermedad cerebrovascular</t>
  </si>
  <si>
    <t>K92</t>
  </si>
  <si>
    <t>Aterosclerosis/enfermedad arterial periférica</t>
  </si>
  <si>
    <t>K93</t>
  </si>
  <si>
    <t>Embolismo pulmonar</t>
  </si>
  <si>
    <t>K94</t>
  </si>
  <si>
    <t>Flebitis y tromboflebitis</t>
  </si>
  <si>
    <t>K95</t>
  </si>
  <si>
    <t>Venas varicosas en extremidads inferiores</t>
  </si>
  <si>
    <t>K99</t>
  </si>
  <si>
    <t>Otras enfermedades cardiovasculares</t>
  </si>
  <si>
    <t>A09</t>
  </si>
  <si>
    <t>L03</t>
  </si>
  <si>
    <t>Signos/síntomas lumbares</t>
  </si>
  <si>
    <t>L71</t>
  </si>
  <si>
    <t>Neoplasias malignas del aparato locomotor</t>
  </si>
  <si>
    <t>L82</t>
  </si>
  <si>
    <t>Anomalías congénitas del aparato locomotor</t>
  </si>
  <si>
    <t>L83</t>
  </si>
  <si>
    <t>Síndromes del cuello</t>
  </si>
  <si>
    <t>L85</t>
  </si>
  <si>
    <t>Deformidades adquiridas de columna vertebral</t>
  </si>
  <si>
    <t>L88</t>
  </si>
  <si>
    <t>Artritis reumatoide</t>
  </si>
  <si>
    <t>L95</t>
  </si>
  <si>
    <t>Osteoporosis</t>
  </si>
  <si>
    <t>N04</t>
  </si>
  <si>
    <t>Síndrome de piernas inquietas</t>
  </si>
  <si>
    <t>N28</t>
  </si>
  <si>
    <t>Incapacidad/minusvalía neurológica</t>
  </si>
  <si>
    <t>N74</t>
  </si>
  <si>
    <t>Neoplasias malignas del sistema nervioso</t>
  </si>
  <si>
    <t>N81</t>
  </si>
  <si>
    <t>Otras lesiones del sistema nervioso</t>
  </si>
  <si>
    <t>N85</t>
  </si>
  <si>
    <t>Anomalías congénitas del sistema nervioso</t>
  </si>
  <si>
    <t>A16</t>
  </si>
  <si>
    <t>N86</t>
  </si>
  <si>
    <t>Esclerosis múltiple</t>
  </si>
  <si>
    <t>N87</t>
  </si>
  <si>
    <t>Enfermedad de Parkinson/parkinsonismos</t>
  </si>
  <si>
    <t>N88</t>
  </si>
  <si>
    <t>Epilepsia</t>
  </si>
  <si>
    <t>N91</t>
  </si>
  <si>
    <t>Parálisis facial/Parálisis de Bell</t>
  </si>
  <si>
    <t>N92</t>
  </si>
  <si>
    <t>Neuralgia del trigémino</t>
  </si>
  <si>
    <t>N93</t>
  </si>
  <si>
    <t>Síndrome del túnel carpiano</t>
  </si>
  <si>
    <t>N94</t>
  </si>
  <si>
    <t>Neuritis/neuropatías periféricas</t>
  </si>
  <si>
    <t>N99</t>
  </si>
  <si>
    <t>Otras enfermedades neurológicas</t>
  </si>
  <si>
    <t>P01</t>
  </si>
  <si>
    <t>Sensación de ansiedad/tensión/nerviosismo</t>
  </si>
  <si>
    <t>P02</t>
  </si>
  <si>
    <t>Estrés agudo</t>
  </si>
  <si>
    <t>P11</t>
  </si>
  <si>
    <t>Problemas de la conducta alimentaria en niños</t>
  </si>
  <si>
    <t>P12</t>
  </si>
  <si>
    <t>Enuresis</t>
  </si>
  <si>
    <t>P13</t>
  </si>
  <si>
    <t>Encopresis</t>
  </si>
  <si>
    <t>P15</t>
  </si>
  <si>
    <t>Abuso crónico del alcohol</t>
  </si>
  <si>
    <t>P16</t>
  </si>
  <si>
    <t>Abuso agudo del alcohol</t>
  </si>
  <si>
    <t>A18</t>
  </si>
  <si>
    <t>P18</t>
  </si>
  <si>
    <t>Abuso de fármacos</t>
  </si>
  <si>
    <t>P19</t>
  </si>
  <si>
    <t>Abuso de drogas</t>
  </si>
  <si>
    <t>P22</t>
  </si>
  <si>
    <t>Signos/síntomas del comportamiento del niño</t>
  </si>
  <si>
    <t>P23</t>
  </si>
  <si>
    <t>Signos/síntomas del comportamiento del adolescente</t>
  </si>
  <si>
    <t>P24</t>
  </si>
  <si>
    <t>Problemas específicos del aprendizaje</t>
  </si>
  <si>
    <t>P70</t>
  </si>
  <si>
    <t>Demencia</t>
  </si>
  <si>
    <t>P71</t>
  </si>
  <si>
    <t>Otras psicosis orgánicas</t>
  </si>
  <si>
    <t>P72</t>
  </si>
  <si>
    <t>Esquizofrenia</t>
  </si>
  <si>
    <t>P73</t>
  </si>
  <si>
    <t>Psicosis afectivas</t>
  </si>
  <si>
    <t>P74</t>
  </si>
  <si>
    <t>Trastornos de la ansiedad/estado de ansiedad</t>
  </si>
  <si>
    <t>P76</t>
  </si>
  <si>
    <t>Depresión/trastornos depresivos</t>
  </si>
  <si>
    <t>P78</t>
  </si>
  <si>
    <t>P79</t>
  </si>
  <si>
    <t>Fobia/trastorno compulsivo</t>
  </si>
  <si>
    <t>P80</t>
  </si>
  <si>
    <t>Trastornos de la personalidad</t>
  </si>
  <si>
    <t>P81</t>
  </si>
  <si>
    <t>Trastornos hipercinéticos</t>
  </si>
  <si>
    <t>P82</t>
  </si>
  <si>
    <t>Estrés postraumático</t>
  </si>
  <si>
    <t>A20</t>
  </si>
  <si>
    <t>P85</t>
  </si>
  <si>
    <t>Retraso mental</t>
  </si>
  <si>
    <t>P86</t>
  </si>
  <si>
    <t>Anorexia nerviosa/bulimia</t>
  </si>
  <si>
    <t>P98</t>
  </si>
  <si>
    <t>Otras psicosis NE</t>
  </si>
  <si>
    <t>R28</t>
  </si>
  <si>
    <t>Incapacidad/minusvalía del aparato respiratorio</t>
  </si>
  <si>
    <t>R79</t>
  </si>
  <si>
    <t>Bronquitis crónica</t>
  </si>
  <si>
    <t>R82</t>
  </si>
  <si>
    <t>Derrame pleural/pleuritis</t>
  </si>
  <si>
    <t>R84</t>
  </si>
  <si>
    <t>Neoplasias malignas de tráquea/bronquios/pulmón/pleura</t>
  </si>
  <si>
    <t>R85</t>
  </si>
  <si>
    <t>Otras neoplasias malignas del aparato respiratorio</t>
  </si>
  <si>
    <t>A21</t>
  </si>
  <si>
    <t>R88</t>
  </si>
  <si>
    <t>Otras lesiones del aparato respiratorio</t>
  </si>
  <si>
    <t>R89</t>
  </si>
  <si>
    <t>Anomalías congénitas del aparato respiratorio</t>
  </si>
  <si>
    <t>R95</t>
  </si>
  <si>
    <t>Enfermedad pulmonar obstructiva crónica (EPOC)</t>
  </si>
  <si>
    <t>R96</t>
  </si>
  <si>
    <t>Asma</t>
  </si>
  <si>
    <t>R99</t>
  </si>
  <si>
    <t>Otras enfermedades del aparato respiratorio</t>
  </si>
  <si>
    <t>S23</t>
  </si>
  <si>
    <t>Calvicie/caída del pelo</t>
  </si>
  <si>
    <t>S24</t>
  </si>
  <si>
    <t>Otros signos/síntomas pelo/cabellera</t>
  </si>
  <si>
    <t>S77</t>
  </si>
  <si>
    <t>Neoplasias malignas de la piel</t>
  </si>
  <si>
    <t>S86</t>
  </si>
  <si>
    <t>Dermatitis seborreica</t>
  </si>
  <si>
    <t>S87</t>
  </si>
  <si>
    <t>Dermatitis/eccema atópico</t>
  </si>
  <si>
    <t>S88</t>
  </si>
  <si>
    <t>Dermatitis de contacto/alérgica</t>
  </si>
  <si>
    <t>S89</t>
  </si>
  <si>
    <t>Dermatitis del pañal</t>
  </si>
  <si>
    <t>S91</t>
  </si>
  <si>
    <t>Psoriasis</t>
  </si>
  <si>
    <t>S97</t>
  </si>
  <si>
    <t>Úlcera crónica de la piel</t>
  </si>
  <si>
    <t>T28</t>
  </si>
  <si>
    <t>Incapacidad/minusvalía del aparato endocrino/metabolismo/nutrición</t>
  </si>
  <si>
    <t>A23</t>
  </si>
  <si>
    <t>T71</t>
  </si>
  <si>
    <t>Neoplasias malignas de tiroides</t>
  </si>
  <si>
    <t>T80</t>
  </si>
  <si>
    <t>Anomalías congénitas endocrinas/metabólicas</t>
  </si>
  <si>
    <t>T81</t>
  </si>
  <si>
    <t>Bocio</t>
  </si>
  <si>
    <t>T82</t>
  </si>
  <si>
    <t>Obesidad</t>
  </si>
  <si>
    <t>T85</t>
  </si>
  <si>
    <t>Hipertiroidismo/tirotoxicosis</t>
  </si>
  <si>
    <t>T86</t>
  </si>
  <si>
    <t>Hipotiroidismo/mixedema</t>
  </si>
  <si>
    <t>T87</t>
  </si>
  <si>
    <t>Hipoglucemia</t>
  </si>
  <si>
    <t>T89</t>
  </si>
  <si>
    <t>Diabetes insulinodependiente</t>
  </si>
  <si>
    <t>T90</t>
  </si>
  <si>
    <t>Diabetes no insulinodependiente</t>
  </si>
  <si>
    <t>T92</t>
  </si>
  <si>
    <t>Gota</t>
  </si>
  <si>
    <t>T93</t>
  </si>
  <si>
    <t>Trastornos metabolismo lipídico</t>
  </si>
  <si>
    <t>T99</t>
  </si>
  <si>
    <t>Otros problemas endocrinos/metabólicos/nutricionales</t>
  </si>
  <si>
    <t>U28</t>
  </si>
  <si>
    <t>Incapacidad/minusvalía del aparato urinario</t>
  </si>
  <si>
    <t>A25</t>
  </si>
  <si>
    <t>U75</t>
  </si>
  <si>
    <t>Neoplasias malignas de riñón</t>
  </si>
  <si>
    <t>U76</t>
  </si>
  <si>
    <t>Neoplasias malignas de la vejiga urinaria</t>
  </si>
  <si>
    <t>U77</t>
  </si>
  <si>
    <t>Otras neoplasias malignas del aparato urinario</t>
  </si>
  <si>
    <t>U88</t>
  </si>
  <si>
    <t>Nefrosis/glomerulonefritis</t>
  </si>
  <si>
    <t>A26</t>
  </si>
  <si>
    <t>U90</t>
  </si>
  <si>
    <t>Albuminuria/proteinuria ortostática</t>
  </si>
  <si>
    <t>U95</t>
  </si>
  <si>
    <t>Cálculos urinarios</t>
  </si>
  <si>
    <t>W72</t>
  </si>
  <si>
    <t>Neoplasias malinas en conexión con el embarazo</t>
  </si>
  <si>
    <t>X75</t>
  </si>
  <si>
    <t>Neoplasias malignas de cuello de útero</t>
  </si>
  <si>
    <t>X76</t>
  </si>
  <si>
    <t>Neoplasias malignas de la mama, en la mujer</t>
  </si>
  <si>
    <t>A27</t>
  </si>
  <si>
    <t>X77</t>
  </si>
  <si>
    <t>Otras neoplasias genitales femeninas</t>
  </si>
  <si>
    <t>X87</t>
  </si>
  <si>
    <t>Prolapso uterovaginal</t>
  </si>
  <si>
    <t>X88</t>
  </si>
  <si>
    <t>Mastopatía fibroquística</t>
  </si>
  <si>
    <t>Y73</t>
  </si>
  <si>
    <t>Prostatitis/vesiculitis seminal</t>
  </si>
  <si>
    <t>A28</t>
  </si>
  <si>
    <t>Y77</t>
  </si>
  <si>
    <t>Neoplasias malignas de próstata</t>
  </si>
  <si>
    <t>Y78</t>
  </si>
  <si>
    <t>Otras neoplasias malignas de mama/aparato genital masculino</t>
  </si>
  <si>
    <t>Y82</t>
  </si>
  <si>
    <t>Hipospadias</t>
  </si>
  <si>
    <t>Y85</t>
  </si>
  <si>
    <t>Hipertrofia prostática benigna</t>
  </si>
  <si>
    <t>A30</t>
  </si>
  <si>
    <t>A31</t>
  </si>
  <si>
    <t>A32</t>
  </si>
  <si>
    <t>A33</t>
  </si>
  <si>
    <t>A34</t>
  </si>
  <si>
    <t>A35</t>
  </si>
  <si>
    <t>A36</t>
  </si>
  <si>
    <t>A37</t>
  </si>
  <si>
    <t>A38</t>
  </si>
  <si>
    <t>A39</t>
  </si>
  <si>
    <t>A40</t>
  </si>
  <si>
    <t>A41</t>
  </si>
  <si>
    <t>A42</t>
  </si>
  <si>
    <t>A43</t>
  </si>
  <si>
    <t>A44</t>
  </si>
  <si>
    <t>A46</t>
  </si>
  <si>
    <t>A48</t>
  </si>
  <si>
    <t>A49</t>
  </si>
  <si>
    <t>A50</t>
  </si>
  <si>
    <t>A51</t>
  </si>
  <si>
    <t>A52</t>
  </si>
  <si>
    <t>A53</t>
  </si>
  <si>
    <t>A54</t>
  </si>
  <si>
    <t>A55</t>
  </si>
  <si>
    <t>A56</t>
  </si>
  <si>
    <t>A57</t>
  </si>
  <si>
    <t>A58</t>
  </si>
  <si>
    <t>A59</t>
  </si>
  <si>
    <t>A59.0</t>
  </si>
  <si>
    <t>A60</t>
  </si>
  <si>
    <t>A63</t>
  </si>
  <si>
    <t>A63.0</t>
  </si>
  <si>
    <t>A64</t>
  </si>
  <si>
    <t>A65</t>
  </si>
  <si>
    <t>A66</t>
  </si>
  <si>
    <t>A67</t>
  </si>
  <si>
    <t>A68</t>
  </si>
  <si>
    <t>A69</t>
  </si>
  <si>
    <t>A71</t>
  </si>
  <si>
    <t>A74</t>
  </si>
  <si>
    <t>A75</t>
  </si>
  <si>
    <t>A77</t>
  </si>
  <si>
    <t>A78</t>
  </si>
  <si>
    <t>A80</t>
  </si>
  <si>
    <t>A81</t>
  </si>
  <si>
    <t>A82</t>
  </si>
  <si>
    <t>A84</t>
  </si>
  <si>
    <t>A85</t>
  </si>
  <si>
    <t>A86</t>
  </si>
  <si>
    <t>A87</t>
  </si>
  <si>
    <t>A88</t>
  </si>
  <si>
    <t>A89</t>
  </si>
  <si>
    <t>A91</t>
  </si>
  <si>
    <t>A92</t>
  </si>
  <si>
    <t>A93</t>
  </si>
  <si>
    <t>A94</t>
  </si>
  <si>
    <t>A95</t>
  </si>
  <si>
    <t>A96</t>
  </si>
  <si>
    <t>A98</t>
  </si>
  <si>
    <t>A99</t>
  </si>
  <si>
    <t>B01</t>
  </si>
  <si>
    <t>B02</t>
  </si>
  <si>
    <t>B05</t>
  </si>
  <si>
    <t>B06</t>
  </si>
  <si>
    <t>B07</t>
  </si>
  <si>
    <t>B08.1</t>
  </si>
  <si>
    <t>B25</t>
  </si>
  <si>
    <t>B26</t>
  </si>
  <si>
    <t>B27</t>
  </si>
  <si>
    <t>B30</t>
  </si>
  <si>
    <t>B33</t>
  </si>
  <si>
    <t>B34</t>
  </si>
  <si>
    <t>B35</t>
  </si>
  <si>
    <t>B36</t>
  </si>
  <si>
    <t>B37</t>
  </si>
  <si>
    <t>B37.2</t>
  </si>
  <si>
    <t>B38</t>
  </si>
  <si>
    <t>B39</t>
  </si>
  <si>
    <t>B40</t>
  </si>
  <si>
    <t>B41</t>
  </si>
  <si>
    <t>B42</t>
  </si>
  <si>
    <t>B43</t>
  </si>
  <si>
    <t>B44</t>
  </si>
  <si>
    <t>B45</t>
  </si>
  <si>
    <t>B46</t>
  </si>
  <si>
    <t>B47</t>
  </si>
  <si>
    <t>B48</t>
  </si>
  <si>
    <t>B49</t>
  </si>
  <si>
    <t>B50</t>
  </si>
  <si>
    <t>B51</t>
  </si>
  <si>
    <t>B52</t>
  </si>
  <si>
    <t>B53</t>
  </si>
  <si>
    <t>B54</t>
  </si>
  <si>
    <t>B55</t>
  </si>
  <si>
    <t>B56</t>
  </si>
  <si>
    <t>B57</t>
  </si>
  <si>
    <t>B58</t>
  </si>
  <si>
    <t>B60</t>
  </si>
  <si>
    <t>B64</t>
  </si>
  <si>
    <t>B65</t>
  </si>
  <si>
    <t>B66</t>
  </si>
  <si>
    <t>B67</t>
  </si>
  <si>
    <t>B68</t>
  </si>
  <si>
    <t>B69</t>
  </si>
  <si>
    <t>B70</t>
  </si>
  <si>
    <t>B71</t>
  </si>
  <si>
    <t>B75</t>
  </si>
  <si>
    <t>B76</t>
  </si>
  <si>
    <t>C16</t>
  </si>
  <si>
    <t>C25</t>
  </si>
  <si>
    <t>C50</t>
  </si>
  <si>
    <t>C58</t>
  </si>
  <si>
    <t>C61</t>
  </si>
  <si>
    <t>C67</t>
  </si>
  <si>
    <t>C73</t>
  </si>
  <si>
    <t>D01</t>
  </si>
  <si>
    <t>D02</t>
  </si>
  <si>
    <t>D03</t>
  </si>
  <si>
    <t>D04</t>
  </si>
  <si>
    <t>D05</t>
  </si>
  <si>
    <t>D06</t>
  </si>
  <si>
    <t>D07</t>
  </si>
  <si>
    <t>D09</t>
  </si>
  <si>
    <t>D10</t>
  </si>
  <si>
    <t>D11</t>
  </si>
  <si>
    <t>D12</t>
  </si>
  <si>
    <t>D13</t>
  </si>
  <si>
    <t>D14</t>
  </si>
  <si>
    <t>D15</t>
  </si>
  <si>
    <t>D16</t>
  </si>
  <si>
    <t>D17</t>
  </si>
  <si>
    <t>D18</t>
  </si>
  <si>
    <t>D19</t>
  </si>
  <si>
    <t>D20</t>
  </si>
  <si>
    <t>D21</t>
  </si>
  <si>
    <t>D22</t>
  </si>
  <si>
    <t>D23</t>
  </si>
  <si>
    <t>D24</t>
  </si>
  <si>
    <t>D25</t>
  </si>
  <si>
    <t>D26</t>
  </si>
  <si>
    <t>D27</t>
  </si>
  <si>
    <t>D28</t>
  </si>
  <si>
    <t>D29</t>
  </si>
  <si>
    <t>D30</t>
  </si>
  <si>
    <t>D31</t>
  </si>
  <si>
    <t>D32</t>
  </si>
  <si>
    <t>D33</t>
  </si>
  <si>
    <t>D34</t>
  </si>
  <si>
    <t>D35</t>
  </si>
  <si>
    <t>D36</t>
  </si>
  <si>
    <t>D37</t>
  </si>
  <si>
    <t>D38</t>
  </si>
  <si>
    <t>D39</t>
  </si>
  <si>
    <t>D40</t>
  </si>
  <si>
    <t>D41</t>
  </si>
  <si>
    <t>D42</t>
  </si>
  <si>
    <t>D43</t>
  </si>
  <si>
    <t>D44</t>
  </si>
  <si>
    <t>D45</t>
  </si>
  <si>
    <t>D46</t>
  </si>
  <si>
    <t>D47</t>
  </si>
  <si>
    <t>D48</t>
  </si>
  <si>
    <t>D50</t>
  </si>
  <si>
    <t>D51</t>
  </si>
  <si>
    <t>D52</t>
  </si>
  <si>
    <t>D53</t>
  </si>
  <si>
    <t>D55</t>
  </si>
  <si>
    <t>D56</t>
  </si>
  <si>
    <t>D57</t>
  </si>
  <si>
    <t>D58</t>
  </si>
  <si>
    <t>D59</t>
  </si>
  <si>
    <t>D60</t>
  </si>
  <si>
    <t>D61</t>
  </si>
  <si>
    <t>D62</t>
  </si>
  <si>
    <t>D64</t>
  </si>
  <si>
    <t>D65</t>
  </si>
  <si>
    <t>D66</t>
  </si>
  <si>
    <t>D67</t>
  </si>
  <si>
    <t>D68</t>
  </si>
  <si>
    <t>D69</t>
  </si>
  <si>
    <t>D70</t>
  </si>
  <si>
    <t>D71</t>
  </si>
  <si>
    <t>D72</t>
  </si>
  <si>
    <t>D73</t>
  </si>
  <si>
    <t>D80</t>
  </si>
  <si>
    <t>D81</t>
  </si>
  <si>
    <t>D82</t>
  </si>
  <si>
    <t>D83</t>
  </si>
  <si>
    <t>D84</t>
  </si>
  <si>
    <t>D86</t>
  </si>
  <si>
    <t>D89</t>
  </si>
  <si>
    <t>E04</t>
  </si>
  <si>
    <t>E05</t>
  </si>
  <si>
    <t>E06.0</t>
  </si>
  <si>
    <t>E10</t>
  </si>
  <si>
    <t>E66</t>
  </si>
  <si>
    <t>E78</t>
  </si>
  <si>
    <t>E86</t>
  </si>
  <si>
    <t>F01</t>
  </si>
  <si>
    <t>F03</t>
  </si>
  <si>
    <t>F04</t>
  </si>
  <si>
    <t>F05</t>
  </si>
  <si>
    <t>F10.0</t>
  </si>
  <si>
    <t>F13</t>
  </si>
  <si>
    <t>F14</t>
  </si>
  <si>
    <t>F15</t>
  </si>
  <si>
    <t>F16</t>
  </si>
  <si>
    <t>F17</t>
  </si>
  <si>
    <t>F18</t>
  </si>
  <si>
    <t>F29</t>
  </si>
  <si>
    <t>F30</t>
  </si>
  <si>
    <t>F31</t>
  </si>
  <si>
    <t>F32</t>
  </si>
  <si>
    <t>F33</t>
  </si>
  <si>
    <t>F34</t>
  </si>
  <si>
    <t>F38</t>
  </si>
  <si>
    <t>F39</t>
  </si>
  <si>
    <t>F40</t>
  </si>
  <si>
    <t>F41</t>
  </si>
  <si>
    <t>F42</t>
  </si>
  <si>
    <t>F43</t>
  </si>
  <si>
    <t>F43.1</t>
  </si>
  <si>
    <t>F44</t>
  </si>
  <si>
    <t>F45</t>
  </si>
  <si>
    <t>F48</t>
  </si>
  <si>
    <t>F48.0</t>
  </si>
  <si>
    <t>F50</t>
  </si>
  <si>
    <t>F51</t>
  </si>
  <si>
    <t>F52</t>
  </si>
  <si>
    <t>F52.0</t>
  </si>
  <si>
    <t>F53</t>
  </si>
  <si>
    <t>F54</t>
  </si>
  <si>
    <t>F55</t>
  </si>
  <si>
    <t>F59</t>
  </si>
  <si>
    <t>F60</t>
  </si>
  <si>
    <t>F61</t>
  </si>
  <si>
    <t>F62</t>
  </si>
  <si>
    <t>F63</t>
  </si>
  <si>
    <t>F64</t>
  </si>
  <si>
    <t>F65</t>
  </si>
  <si>
    <t>F66</t>
  </si>
  <si>
    <t>F68</t>
  </si>
  <si>
    <t>F69</t>
  </si>
  <si>
    <t>F70</t>
  </si>
  <si>
    <t>F71</t>
  </si>
  <si>
    <t>F72</t>
  </si>
  <si>
    <t>F73</t>
  </si>
  <si>
    <t>F79</t>
  </si>
  <si>
    <t>F80</t>
  </si>
  <si>
    <t>F81</t>
  </si>
  <si>
    <t>F90</t>
  </si>
  <si>
    <t>F91</t>
  </si>
  <si>
    <t>F95</t>
  </si>
  <si>
    <t>F98.0</t>
  </si>
  <si>
    <t>F98.1</t>
  </si>
  <si>
    <t>F99</t>
  </si>
  <si>
    <t>G25.8</t>
  </si>
  <si>
    <t>G35</t>
  </si>
  <si>
    <t>G44.0</t>
  </si>
  <si>
    <t>G44.2</t>
  </si>
  <si>
    <t>G45</t>
  </si>
  <si>
    <t>G56.0</t>
  </si>
  <si>
    <t>G98</t>
  </si>
  <si>
    <t>H01</t>
  </si>
  <si>
    <t>H02</t>
  </si>
  <si>
    <t>H04</t>
  </si>
  <si>
    <t>H04.2</t>
  </si>
  <si>
    <t>H05</t>
  </si>
  <si>
    <t>H10.1</t>
  </si>
  <si>
    <t>H15</t>
  </si>
  <si>
    <t>H27</t>
  </si>
  <si>
    <t>H30</t>
  </si>
  <si>
    <t>H31</t>
  </si>
  <si>
    <t>H33</t>
  </si>
  <si>
    <t>H34</t>
  </si>
  <si>
    <t>H35</t>
  </si>
  <si>
    <t>H35.3</t>
  </si>
  <si>
    <t>H40</t>
  </si>
  <si>
    <t>H43</t>
  </si>
  <si>
    <t>H44</t>
  </si>
  <si>
    <t>H46</t>
  </si>
  <si>
    <t>H47</t>
  </si>
  <si>
    <t>H49</t>
  </si>
  <si>
    <t>H50</t>
  </si>
  <si>
    <t>H51</t>
  </si>
  <si>
    <t>H52</t>
  </si>
  <si>
    <t>H53</t>
  </si>
  <si>
    <t>H53.8</t>
  </si>
  <si>
    <t>H54</t>
  </si>
  <si>
    <t>H55</t>
  </si>
  <si>
    <t>H57</t>
  </si>
  <si>
    <t>H57.1</t>
  </si>
  <si>
    <t>H57.8</t>
  </si>
  <si>
    <t>H57.9</t>
  </si>
  <si>
    <t>H59</t>
  </si>
  <si>
    <t>H60</t>
  </si>
  <si>
    <t>H61</t>
  </si>
  <si>
    <t>H61.2</t>
  </si>
  <si>
    <t>H65</t>
  </si>
  <si>
    <t>H66</t>
  </si>
  <si>
    <t>H68</t>
  </si>
  <si>
    <t>H69</t>
  </si>
  <si>
    <t>H70</t>
  </si>
  <si>
    <t>H71</t>
  </si>
  <si>
    <t>H72</t>
  </si>
  <si>
    <t>H73</t>
  </si>
  <si>
    <t>H74</t>
  </si>
  <si>
    <t>H80</t>
  </si>
  <si>
    <t>H81</t>
  </si>
  <si>
    <t>H83.3</t>
  </si>
  <si>
    <t>H91.1</t>
  </si>
  <si>
    <t>H92.0</t>
  </si>
  <si>
    <t>H92.1</t>
  </si>
  <si>
    <t>H92.2</t>
  </si>
  <si>
    <t>H93.1</t>
  </si>
  <si>
    <t>H93.2</t>
  </si>
  <si>
    <t>H93.8</t>
  </si>
  <si>
    <t>H93.9</t>
  </si>
  <si>
    <t>I10</t>
  </si>
  <si>
    <t>I26</t>
  </si>
  <si>
    <t>I47</t>
  </si>
  <si>
    <t>I48</t>
  </si>
  <si>
    <t>I49</t>
  </si>
  <si>
    <t>I50</t>
  </si>
  <si>
    <t>I84</t>
  </si>
  <si>
    <t>I88</t>
  </si>
  <si>
    <t>J30</t>
  </si>
  <si>
    <t>J34.0</t>
  </si>
  <si>
    <t>J34.8</t>
  </si>
  <si>
    <t>J35</t>
  </si>
  <si>
    <t>K00.7</t>
  </si>
  <si>
    <t>K01</t>
  </si>
  <si>
    <t>K02</t>
  </si>
  <si>
    <t>K03</t>
  </si>
  <si>
    <t>K04</t>
  </si>
  <si>
    <t>K07</t>
  </si>
  <si>
    <t>K22</t>
  </si>
  <si>
    <t>K25</t>
  </si>
  <si>
    <t>K26</t>
  </si>
  <si>
    <t>K27</t>
  </si>
  <si>
    <t>K29</t>
  </si>
  <si>
    <t>K30</t>
  </si>
  <si>
    <t>K31</t>
  </si>
  <si>
    <t>K35</t>
  </si>
  <si>
    <t>K36</t>
  </si>
  <si>
    <t>K37</t>
  </si>
  <si>
    <t>K38</t>
  </si>
  <si>
    <t>K40</t>
  </si>
  <si>
    <t>K41</t>
  </si>
  <si>
    <t>K42</t>
  </si>
  <si>
    <t>K43</t>
  </si>
  <si>
    <t>K44</t>
  </si>
  <si>
    <t>K45</t>
  </si>
  <si>
    <t>K46</t>
  </si>
  <si>
    <t>K50</t>
  </si>
  <si>
    <t>K51</t>
  </si>
  <si>
    <t>K52</t>
  </si>
  <si>
    <t>K55</t>
  </si>
  <si>
    <t>K56</t>
  </si>
  <si>
    <t>K57</t>
  </si>
  <si>
    <t>K58</t>
  </si>
  <si>
    <t>K59</t>
  </si>
  <si>
    <t>K60</t>
  </si>
  <si>
    <t>K61</t>
  </si>
  <si>
    <t>K62</t>
  </si>
  <si>
    <t>K62.5</t>
  </si>
  <si>
    <t>K63</t>
  </si>
  <si>
    <t>K65</t>
  </si>
  <si>
    <t>K66</t>
  </si>
  <si>
    <t>K81</t>
  </si>
  <si>
    <t>K85</t>
  </si>
  <si>
    <t>K92.0</t>
  </si>
  <si>
    <t>K92.1</t>
  </si>
  <si>
    <t>L01</t>
  </si>
  <si>
    <t>L02</t>
  </si>
  <si>
    <t>L03.0</t>
  </si>
  <si>
    <t>L04</t>
  </si>
  <si>
    <t>L05</t>
  </si>
  <si>
    <t>L08</t>
  </si>
  <si>
    <t>L10</t>
  </si>
  <si>
    <t>L11</t>
  </si>
  <si>
    <t>L12</t>
  </si>
  <si>
    <t>L13</t>
  </si>
  <si>
    <t>L20</t>
  </si>
  <si>
    <t>L21</t>
  </si>
  <si>
    <t>L22</t>
  </si>
  <si>
    <t>L26</t>
  </si>
  <si>
    <t>L27</t>
  </si>
  <si>
    <t>L28</t>
  </si>
  <si>
    <t>L29</t>
  </si>
  <si>
    <t>L30</t>
  </si>
  <si>
    <t>L40</t>
  </si>
  <si>
    <t>L41</t>
  </si>
  <si>
    <t>L42</t>
  </si>
  <si>
    <t>L43</t>
  </si>
  <si>
    <t>L44</t>
  </si>
  <si>
    <t>L50</t>
  </si>
  <si>
    <t>L51</t>
  </si>
  <si>
    <t>L52</t>
  </si>
  <si>
    <t>L53</t>
  </si>
  <si>
    <t>L55</t>
  </si>
  <si>
    <t>L56</t>
  </si>
  <si>
    <t>L57</t>
  </si>
  <si>
    <t>L58</t>
  </si>
  <si>
    <t>L59</t>
  </si>
  <si>
    <t>L60</t>
  </si>
  <si>
    <t>L60.0</t>
  </si>
  <si>
    <t>L63</t>
  </si>
  <si>
    <t>L64</t>
  </si>
  <si>
    <t>L65</t>
  </si>
  <si>
    <t>L66</t>
  </si>
  <si>
    <t>L67</t>
  </si>
  <si>
    <t>L68</t>
  </si>
  <si>
    <t>L70</t>
  </si>
  <si>
    <t>L72</t>
  </si>
  <si>
    <t>L72.1</t>
  </si>
  <si>
    <t>L73</t>
  </si>
  <si>
    <t>L74</t>
  </si>
  <si>
    <t>L75</t>
  </si>
  <si>
    <t>L80</t>
  </si>
  <si>
    <t>L81</t>
  </si>
  <si>
    <t>L84</t>
  </si>
  <si>
    <t>L87</t>
  </si>
  <si>
    <t>L89</t>
  </si>
  <si>
    <t>L90</t>
  </si>
  <si>
    <t>L91</t>
  </si>
  <si>
    <t>L92</t>
  </si>
  <si>
    <t>L93</t>
  </si>
  <si>
    <t>L94</t>
  </si>
  <si>
    <t>L97</t>
  </si>
  <si>
    <t>L98</t>
  </si>
  <si>
    <t>M10</t>
  </si>
  <si>
    <t>M16</t>
  </si>
  <si>
    <t>M17</t>
  </si>
  <si>
    <t>M75</t>
  </si>
  <si>
    <t>M77.1</t>
  </si>
  <si>
    <t>N01</t>
  </si>
  <si>
    <t>N03</t>
  </si>
  <si>
    <t>N05</t>
  </si>
  <si>
    <t>N06</t>
  </si>
  <si>
    <t>N07</t>
  </si>
  <si>
    <t>N17</t>
  </si>
  <si>
    <t>N18</t>
  </si>
  <si>
    <t>N19</t>
  </si>
  <si>
    <t>N23</t>
  </si>
  <si>
    <t>N26</t>
  </si>
  <si>
    <t>N27</t>
  </si>
  <si>
    <t>N30</t>
  </si>
  <si>
    <t>N31</t>
  </si>
  <si>
    <t>N32</t>
  </si>
  <si>
    <t>N34</t>
  </si>
  <si>
    <t>N35</t>
  </si>
  <si>
    <t>N36</t>
  </si>
  <si>
    <t>N39</t>
  </si>
  <si>
    <t>N39.2</t>
  </si>
  <si>
    <t>N40</t>
  </si>
  <si>
    <t>N41</t>
  </si>
  <si>
    <t>N42</t>
  </si>
  <si>
    <t>N42.9</t>
  </si>
  <si>
    <t>N43</t>
  </si>
  <si>
    <t>N44</t>
  </si>
  <si>
    <t>N45</t>
  </si>
  <si>
    <t>N46</t>
  </si>
  <si>
    <t>N47</t>
  </si>
  <si>
    <t>N48</t>
  </si>
  <si>
    <t>N48.4</t>
  </si>
  <si>
    <t>N48.9</t>
  </si>
  <si>
    <t>N49</t>
  </si>
  <si>
    <t>N50</t>
  </si>
  <si>
    <t>N50.9</t>
  </si>
  <si>
    <t>N60</t>
  </si>
  <si>
    <t>N61</t>
  </si>
  <si>
    <t>N62</t>
  </si>
  <si>
    <t>N63</t>
  </si>
  <si>
    <t>N64</t>
  </si>
  <si>
    <t>N64.4</t>
  </si>
  <si>
    <t>N70</t>
  </si>
  <si>
    <t>N71</t>
  </si>
  <si>
    <t>N72</t>
  </si>
  <si>
    <t>N73</t>
  </si>
  <si>
    <t>N75</t>
  </si>
  <si>
    <t>N76</t>
  </si>
  <si>
    <t>N80</t>
  </si>
  <si>
    <t>N89</t>
  </si>
  <si>
    <t>N89.8</t>
  </si>
  <si>
    <t>N89.9</t>
  </si>
  <si>
    <t>N90</t>
  </si>
  <si>
    <t>N93.0</t>
  </si>
  <si>
    <t>N94.0</t>
  </si>
  <si>
    <t>N94.3</t>
  </si>
  <si>
    <t>N94.9</t>
  </si>
  <si>
    <t>N95</t>
  </si>
  <si>
    <t>N95.0</t>
  </si>
  <si>
    <t>O00</t>
  </si>
  <si>
    <t>O01</t>
  </si>
  <si>
    <t>O21</t>
  </si>
  <si>
    <t>O24.4</t>
  </si>
  <si>
    <t>O72</t>
  </si>
  <si>
    <t>O90.9</t>
  </si>
  <si>
    <t>O91</t>
  </si>
  <si>
    <t>O99.8</t>
  </si>
  <si>
    <t>P03</t>
  </si>
  <si>
    <t>P04</t>
  </si>
  <si>
    <t>P05</t>
  </si>
  <si>
    <t>P07</t>
  </si>
  <si>
    <t>P08</t>
  </si>
  <si>
    <t>P10</t>
  </si>
  <si>
    <t>P20</t>
  </si>
  <si>
    <t>P25</t>
  </si>
  <si>
    <t>P27</t>
  </si>
  <si>
    <t>P28</t>
  </si>
  <si>
    <t>P29</t>
  </si>
  <si>
    <t>P35</t>
  </si>
  <si>
    <t>P36</t>
  </si>
  <si>
    <t>P37</t>
  </si>
  <si>
    <t>P38</t>
  </si>
  <si>
    <t>P39</t>
  </si>
  <si>
    <t>P50</t>
  </si>
  <si>
    <t>P51</t>
  </si>
  <si>
    <t>P52</t>
  </si>
  <si>
    <t>P53</t>
  </si>
  <si>
    <t>P54</t>
  </si>
  <si>
    <t>P55</t>
  </si>
  <si>
    <t>P56</t>
  </si>
  <si>
    <t>P57</t>
  </si>
  <si>
    <t>P58</t>
  </si>
  <si>
    <t>P59</t>
  </si>
  <si>
    <t>P60</t>
  </si>
  <si>
    <t>P61</t>
  </si>
  <si>
    <t>P77</t>
  </si>
  <si>
    <t>Q10.5</t>
  </si>
  <si>
    <t>Q53</t>
  </si>
  <si>
    <t>Q54</t>
  </si>
  <si>
    <t>Q89.2</t>
  </si>
  <si>
    <t>R00.8</t>
  </si>
  <si>
    <t>R01</t>
  </si>
  <si>
    <t>R02</t>
  </si>
  <si>
    <t>R03</t>
  </si>
  <si>
    <t>R03.0</t>
  </si>
  <si>
    <t>R04</t>
  </si>
  <si>
    <t>R04.0</t>
  </si>
  <si>
    <t>R04.2</t>
  </si>
  <si>
    <t>R05</t>
  </si>
  <si>
    <t>R06</t>
  </si>
  <si>
    <t>R06.0</t>
  </si>
  <si>
    <t>R06.2</t>
  </si>
  <si>
    <t>R06.4</t>
  </si>
  <si>
    <t>R06.7</t>
  </si>
  <si>
    <t>R07</t>
  </si>
  <si>
    <t>R07.1</t>
  </si>
  <si>
    <t>R07.2</t>
  </si>
  <si>
    <t>R09</t>
  </si>
  <si>
    <t>R09.3</t>
  </si>
  <si>
    <t>R09.8</t>
  </si>
  <si>
    <t>R10.1</t>
  </si>
  <si>
    <t>R11</t>
  </si>
  <si>
    <t>R12</t>
  </si>
  <si>
    <t>R13</t>
  </si>
  <si>
    <t>R14</t>
  </si>
  <si>
    <t>R15</t>
  </si>
  <si>
    <t>R17</t>
  </si>
  <si>
    <t>R19.0</t>
  </si>
  <si>
    <t>R20.2</t>
  </si>
  <si>
    <t>R21</t>
  </si>
  <si>
    <t>R22</t>
  </si>
  <si>
    <t>R23</t>
  </si>
  <si>
    <t>R23.4</t>
  </si>
  <si>
    <t>R25</t>
  </si>
  <si>
    <t>R26</t>
  </si>
  <si>
    <t>R27</t>
  </si>
  <si>
    <t>R29</t>
  </si>
  <si>
    <t>R29.8</t>
  </si>
  <si>
    <t>R30</t>
  </si>
  <si>
    <t>R31</t>
  </si>
  <si>
    <t>R32</t>
  </si>
  <si>
    <t>R33</t>
  </si>
  <si>
    <t>R34</t>
  </si>
  <si>
    <t>R35</t>
  </si>
  <si>
    <t>R36</t>
  </si>
  <si>
    <t>R39</t>
  </si>
  <si>
    <t>R39.0</t>
  </si>
  <si>
    <t>R39.8</t>
  </si>
  <si>
    <t>R40</t>
  </si>
  <si>
    <t>R41</t>
  </si>
  <si>
    <t>R42</t>
  </si>
  <si>
    <t>R43</t>
  </si>
  <si>
    <t>R44</t>
  </si>
  <si>
    <t>R45</t>
  </si>
  <si>
    <t>R45.0</t>
  </si>
  <si>
    <t>R46</t>
  </si>
  <si>
    <t>R46.8</t>
  </si>
  <si>
    <t>R47</t>
  </si>
  <si>
    <t>R48</t>
  </si>
  <si>
    <t>R49</t>
  </si>
  <si>
    <t>R50</t>
  </si>
  <si>
    <t>R51</t>
  </si>
  <si>
    <t>R52</t>
  </si>
  <si>
    <t>R53</t>
  </si>
  <si>
    <t>R54</t>
  </si>
  <si>
    <t>R55</t>
  </si>
  <si>
    <t>R56</t>
  </si>
  <si>
    <t>R57</t>
  </si>
  <si>
    <t>R58</t>
  </si>
  <si>
    <t>R59</t>
  </si>
  <si>
    <t>R60</t>
  </si>
  <si>
    <t>R61</t>
  </si>
  <si>
    <t>R62</t>
  </si>
  <si>
    <t>R63</t>
  </si>
  <si>
    <t>R63.0</t>
  </si>
  <si>
    <t>R63.1</t>
  </si>
  <si>
    <t>R63.2</t>
  </si>
  <si>
    <t>R63.3</t>
  </si>
  <si>
    <t>R63.5</t>
  </si>
  <si>
    <t>R63.8</t>
  </si>
  <si>
    <t>R64</t>
  </si>
  <si>
    <t>R68</t>
  </si>
  <si>
    <t>R68.1</t>
  </si>
  <si>
    <t>R68.8</t>
  </si>
  <si>
    <t>R69</t>
  </si>
  <si>
    <t>R71</t>
  </si>
  <si>
    <t>R72</t>
  </si>
  <si>
    <t>R73</t>
  </si>
  <si>
    <t>R74</t>
  </si>
  <si>
    <t>R75</t>
  </si>
  <si>
    <t>R76</t>
  </si>
  <si>
    <t>R77</t>
  </si>
  <si>
    <t>R78</t>
  </si>
  <si>
    <t>R80</t>
  </si>
  <si>
    <t>R81</t>
  </si>
  <si>
    <t>R83</t>
  </si>
  <si>
    <t>R86</t>
  </si>
  <si>
    <t>R87</t>
  </si>
  <si>
    <t>R90</t>
  </si>
  <si>
    <t>R92</t>
  </si>
  <si>
    <t>R98</t>
  </si>
  <si>
    <t>S01</t>
  </si>
  <si>
    <t>S02</t>
  </si>
  <si>
    <t>S03</t>
  </si>
  <si>
    <t>S04</t>
  </si>
  <si>
    <t>S05</t>
  </si>
  <si>
    <t>S06</t>
  </si>
  <si>
    <t>S06.0</t>
  </si>
  <si>
    <t>S07</t>
  </si>
  <si>
    <t>S08</t>
  </si>
  <si>
    <t>S09</t>
  </si>
  <si>
    <t>S10</t>
  </si>
  <si>
    <t>S11</t>
  </si>
  <si>
    <t>S12</t>
  </si>
  <si>
    <t>S13</t>
  </si>
  <si>
    <t>S14</t>
  </si>
  <si>
    <t>S15</t>
  </si>
  <si>
    <t>S16</t>
  </si>
  <si>
    <t>S17</t>
  </si>
  <si>
    <t>S18</t>
  </si>
  <si>
    <t>S19</t>
  </si>
  <si>
    <t>S20</t>
  </si>
  <si>
    <t>S21</t>
  </si>
  <si>
    <t>S22</t>
  </si>
  <si>
    <t>S26</t>
  </si>
  <si>
    <t>S27</t>
  </si>
  <si>
    <t>S28</t>
  </si>
  <si>
    <t>S29</t>
  </si>
  <si>
    <t>S30</t>
  </si>
  <si>
    <t>S31</t>
  </si>
  <si>
    <t>S32</t>
  </si>
  <si>
    <t>S33</t>
  </si>
  <si>
    <t>S34</t>
  </si>
  <si>
    <t>S35</t>
  </si>
  <si>
    <t>S36</t>
  </si>
  <si>
    <t>S36.0</t>
  </si>
  <si>
    <t>S37</t>
  </si>
  <si>
    <t>S38</t>
  </si>
  <si>
    <t>S39</t>
  </si>
  <si>
    <t>S40</t>
  </si>
  <si>
    <t>S41</t>
  </si>
  <si>
    <t>S42</t>
  </si>
  <si>
    <t>S43</t>
  </si>
  <si>
    <t>S44</t>
  </si>
  <si>
    <t>S45</t>
  </si>
  <si>
    <t>S46</t>
  </si>
  <si>
    <t>S47</t>
  </si>
  <si>
    <t>S48</t>
  </si>
  <si>
    <t>S49</t>
  </si>
  <si>
    <t>S50</t>
  </si>
  <si>
    <t>S51</t>
  </si>
  <si>
    <t>S52</t>
  </si>
  <si>
    <t>S53</t>
  </si>
  <si>
    <t>S54</t>
  </si>
  <si>
    <t>S55</t>
  </si>
  <si>
    <t>S56</t>
  </si>
  <si>
    <t>S57</t>
  </si>
  <si>
    <t>S58</t>
  </si>
  <si>
    <t>S59</t>
  </si>
  <si>
    <t>S60</t>
  </si>
  <si>
    <t>S61</t>
  </si>
  <si>
    <t>S62</t>
  </si>
  <si>
    <t>S63</t>
  </si>
  <si>
    <t>S64</t>
  </si>
  <si>
    <t>S65</t>
  </si>
  <si>
    <t>S66</t>
  </si>
  <si>
    <t>S67</t>
  </si>
  <si>
    <t>S68</t>
  </si>
  <si>
    <t>S69</t>
  </si>
  <si>
    <t>S70</t>
  </si>
  <si>
    <t>S71</t>
  </si>
  <si>
    <t>S72</t>
  </si>
  <si>
    <t>S73</t>
  </si>
  <si>
    <t>S74</t>
  </si>
  <si>
    <t>S75</t>
  </si>
  <si>
    <t>S76</t>
  </si>
  <si>
    <t>S78</t>
  </si>
  <si>
    <t>S79</t>
  </si>
  <si>
    <t>S80</t>
  </si>
  <si>
    <t>S81</t>
  </si>
  <si>
    <t>S82</t>
  </si>
  <si>
    <t>S83</t>
  </si>
  <si>
    <t>S84</t>
  </si>
  <si>
    <t>S85</t>
  </si>
  <si>
    <t>S90</t>
  </si>
  <si>
    <t>S92</t>
  </si>
  <si>
    <t>S93</t>
  </si>
  <si>
    <t>S93.4</t>
  </si>
  <si>
    <t>S94</t>
  </si>
  <si>
    <t>S95</t>
  </si>
  <si>
    <t>S96</t>
  </si>
  <si>
    <t>S98</t>
  </si>
  <si>
    <t>S99</t>
  </si>
  <si>
    <t>T01</t>
  </si>
  <si>
    <t>T02</t>
  </si>
  <si>
    <t>T03</t>
  </si>
  <si>
    <t>T04</t>
  </si>
  <si>
    <t>T05</t>
  </si>
  <si>
    <t>T07</t>
  </si>
  <si>
    <t>T08</t>
  </si>
  <si>
    <t>T10</t>
  </si>
  <si>
    <t>T11</t>
  </si>
  <si>
    <t>T14.0</t>
  </si>
  <si>
    <t>T14.1</t>
  </si>
  <si>
    <t>T14.9</t>
  </si>
  <si>
    <t>T15</t>
  </si>
  <si>
    <t>T16</t>
  </si>
  <si>
    <t>T17</t>
  </si>
  <si>
    <t>T18</t>
  </si>
  <si>
    <t>T26</t>
  </si>
  <si>
    <t>T27</t>
  </si>
  <si>
    <t>T29</t>
  </si>
  <si>
    <t>T30</t>
  </si>
  <si>
    <t>T31</t>
  </si>
  <si>
    <t>T32</t>
  </si>
  <si>
    <t>T33</t>
  </si>
  <si>
    <t>T34</t>
  </si>
  <si>
    <t>T35</t>
  </si>
  <si>
    <t>T36</t>
  </si>
  <si>
    <t>T37</t>
  </si>
  <si>
    <t>T38</t>
  </si>
  <si>
    <t>T39</t>
  </si>
  <si>
    <t>T40</t>
  </si>
  <si>
    <t>T41</t>
  </si>
  <si>
    <t>T42</t>
  </si>
  <si>
    <t>T43</t>
  </si>
  <si>
    <t>T44</t>
  </si>
  <si>
    <t>T45</t>
  </si>
  <si>
    <t>T46</t>
  </si>
  <si>
    <t>T47</t>
  </si>
  <si>
    <t>T48</t>
  </si>
  <si>
    <t>T49</t>
  </si>
  <si>
    <t>T50</t>
  </si>
  <si>
    <t>T51</t>
  </si>
  <si>
    <t>T52</t>
  </si>
  <si>
    <t>T53</t>
  </si>
  <si>
    <t>T54</t>
  </si>
  <si>
    <t>T55</t>
  </si>
  <si>
    <t>T56</t>
  </si>
  <si>
    <t>T57</t>
  </si>
  <si>
    <t>T58</t>
  </si>
  <si>
    <t>T59</t>
  </si>
  <si>
    <t>T60</t>
  </si>
  <si>
    <t>T61</t>
  </si>
  <si>
    <t>T62</t>
  </si>
  <si>
    <t>T63</t>
  </si>
  <si>
    <t>T64</t>
  </si>
  <si>
    <t>T65</t>
  </si>
  <si>
    <t>T66</t>
  </si>
  <si>
    <t>T67</t>
  </si>
  <si>
    <t>T68</t>
  </si>
  <si>
    <t>T69</t>
  </si>
  <si>
    <t>T70</t>
  </si>
  <si>
    <t>T73</t>
  </si>
  <si>
    <t>T78</t>
  </si>
  <si>
    <t>T79.3</t>
  </si>
  <si>
    <t>T83</t>
  </si>
  <si>
    <t>T91</t>
  </si>
  <si>
    <t>W01</t>
  </si>
  <si>
    <t>W02</t>
  </si>
  <si>
    <t>W03</t>
  </si>
  <si>
    <t>W05</t>
  </si>
  <si>
    <t>W10</t>
  </si>
  <si>
    <t>W11</t>
  </si>
  <si>
    <t>W12</t>
  </si>
  <si>
    <t>W13</t>
  </si>
  <si>
    <t>W14</t>
  </si>
  <si>
    <t>W15</t>
  </si>
  <si>
    <t>W17</t>
  </si>
  <si>
    <t>W18</t>
  </si>
  <si>
    <t>W19</t>
  </si>
  <si>
    <t>W21</t>
  </si>
  <si>
    <t>W27</t>
  </si>
  <si>
    <t>W28</t>
  </si>
  <si>
    <t>W29</t>
  </si>
  <si>
    <t>W30</t>
  </si>
  <si>
    <t>W31</t>
  </si>
  <si>
    <t>W32</t>
  </si>
  <si>
    <t>W33</t>
  </si>
  <si>
    <t>W34</t>
  </si>
  <si>
    <t>W35</t>
  </si>
  <si>
    <t>W36</t>
  </si>
  <si>
    <t>W37</t>
  </si>
  <si>
    <t>W38</t>
  </si>
  <si>
    <t>W39</t>
  </si>
  <si>
    <t>W40</t>
  </si>
  <si>
    <t>W41</t>
  </si>
  <si>
    <t>W42</t>
  </si>
  <si>
    <t>W43</t>
  </si>
  <si>
    <t>W44</t>
  </si>
  <si>
    <t>W45</t>
  </si>
  <si>
    <t>W49</t>
  </si>
  <si>
    <t>W50</t>
  </si>
  <si>
    <t>W51</t>
  </si>
  <si>
    <t>W52</t>
  </si>
  <si>
    <t>W53</t>
  </si>
  <si>
    <t>W54</t>
  </si>
  <si>
    <t>W55</t>
  </si>
  <si>
    <t>W56</t>
  </si>
  <si>
    <t>W57</t>
  </si>
  <si>
    <t>W58</t>
  </si>
  <si>
    <t>W59</t>
  </si>
  <si>
    <t>W60</t>
  </si>
  <si>
    <t>W64</t>
  </si>
  <si>
    <t>W65</t>
  </si>
  <si>
    <t>W66</t>
  </si>
  <si>
    <t>W67</t>
  </si>
  <si>
    <t>W68</t>
  </si>
  <si>
    <t>W69</t>
  </si>
  <si>
    <t>W70</t>
  </si>
  <si>
    <t>W73</t>
  </si>
  <si>
    <t>W75</t>
  </si>
  <si>
    <t>W76</t>
  </si>
  <si>
    <t>W78</t>
  </si>
  <si>
    <t>W79</t>
  </si>
  <si>
    <t>W80</t>
  </si>
  <si>
    <t>W81</t>
  </si>
  <si>
    <t>W83</t>
  </si>
  <si>
    <t>W84</t>
  </si>
  <si>
    <t>W85</t>
  </si>
  <si>
    <t>W90</t>
  </si>
  <si>
    <t>W91</t>
  </si>
  <si>
    <t>W92</t>
  </si>
  <si>
    <t>W93</t>
  </si>
  <si>
    <t>W94</t>
  </si>
  <si>
    <t>W99</t>
  </si>
  <si>
    <t>X01</t>
  </si>
  <si>
    <t>X02</t>
  </si>
  <si>
    <t>X03</t>
  </si>
  <si>
    <t>X04</t>
  </si>
  <si>
    <t>X05</t>
  </si>
  <si>
    <t>X06</t>
  </si>
  <si>
    <t>X08</t>
  </si>
  <si>
    <t>X09</t>
  </si>
  <si>
    <t>X10</t>
  </si>
  <si>
    <t>X11</t>
  </si>
  <si>
    <t>X12</t>
  </si>
  <si>
    <t>X13</t>
  </si>
  <si>
    <t>X14</t>
  </si>
  <si>
    <t>X15</t>
  </si>
  <si>
    <t>X16</t>
  </si>
  <si>
    <t>X17</t>
  </si>
  <si>
    <t>X18</t>
  </si>
  <si>
    <t>X19</t>
  </si>
  <si>
    <t>X20</t>
  </si>
  <si>
    <t>X21</t>
  </si>
  <si>
    <t>X22</t>
  </si>
  <si>
    <t>X23</t>
  </si>
  <si>
    <t>X24</t>
  </si>
  <si>
    <t>X25</t>
  </si>
  <si>
    <t>X26</t>
  </si>
  <si>
    <t>X27</t>
  </si>
  <si>
    <t>X28</t>
  </si>
  <si>
    <t>X29</t>
  </si>
  <si>
    <t>X30</t>
  </si>
  <si>
    <t>X31</t>
  </si>
  <si>
    <t>X32</t>
  </si>
  <si>
    <t>X33</t>
  </si>
  <si>
    <t>X34</t>
  </si>
  <si>
    <t>X35</t>
  </si>
  <si>
    <t>X36</t>
  </si>
  <si>
    <t>X37</t>
  </si>
  <si>
    <t>X38</t>
  </si>
  <si>
    <t>X39</t>
  </si>
  <si>
    <t>X40</t>
  </si>
  <si>
    <t>X41</t>
  </si>
  <si>
    <t>X42</t>
  </si>
  <si>
    <t>X43</t>
  </si>
  <si>
    <t>X44</t>
  </si>
  <si>
    <t>X45</t>
  </si>
  <si>
    <t>X46</t>
  </si>
  <si>
    <t>X47</t>
  </si>
  <si>
    <t>X48</t>
  </si>
  <si>
    <t>X49</t>
  </si>
  <si>
    <t>X50</t>
  </si>
  <si>
    <t>X51</t>
  </si>
  <si>
    <t>X52</t>
  </si>
  <si>
    <t>X53</t>
  </si>
  <si>
    <t>X54</t>
  </si>
  <si>
    <t>X57</t>
  </si>
  <si>
    <t>X58</t>
  </si>
  <si>
    <t>X59</t>
  </si>
  <si>
    <t>X60</t>
  </si>
  <si>
    <t>X61</t>
  </si>
  <si>
    <t>X62</t>
  </si>
  <si>
    <t>X63</t>
  </si>
  <si>
    <t>X64</t>
  </si>
  <si>
    <t>X65</t>
  </si>
  <si>
    <t>X66</t>
  </si>
  <si>
    <t>X67</t>
  </si>
  <si>
    <t>X68</t>
  </si>
  <si>
    <t>X69</t>
  </si>
  <si>
    <t>X70</t>
  </si>
  <si>
    <t>X71</t>
  </si>
  <si>
    <t>X72</t>
  </si>
  <si>
    <t>X73</t>
  </si>
  <si>
    <t>X74</t>
  </si>
  <si>
    <t>X78</t>
  </si>
  <si>
    <t>X79</t>
  </si>
  <si>
    <t>X80</t>
  </si>
  <si>
    <t>X81</t>
  </si>
  <si>
    <t>X82</t>
  </si>
  <si>
    <t>X83</t>
  </si>
  <si>
    <t>X84</t>
  </si>
  <si>
    <t>X85</t>
  </si>
  <si>
    <t>X86</t>
  </si>
  <si>
    <t>X89</t>
  </si>
  <si>
    <t>X90</t>
  </si>
  <si>
    <t>X91</t>
  </si>
  <si>
    <t>X92</t>
  </si>
  <si>
    <t>X99</t>
  </si>
  <si>
    <t>Y01</t>
  </si>
  <si>
    <t>Y02</t>
  </si>
  <si>
    <t>Y03</t>
  </si>
  <si>
    <t>Y04</t>
  </si>
  <si>
    <t>Y05</t>
  </si>
  <si>
    <t>Y06</t>
  </si>
  <si>
    <t>Y07</t>
  </si>
  <si>
    <t>Y08</t>
  </si>
  <si>
    <t>Y10</t>
  </si>
  <si>
    <t>Y13</t>
  </si>
  <si>
    <t>Y14</t>
  </si>
  <si>
    <t>Y16</t>
  </si>
  <si>
    <t>Y24</t>
  </si>
  <si>
    <t>Y25</t>
  </si>
  <si>
    <t>Y26</t>
  </si>
  <si>
    <t>Y27</t>
  </si>
  <si>
    <t>Y28</t>
  </si>
  <si>
    <t>Y29</t>
  </si>
  <si>
    <t>Y30</t>
  </si>
  <si>
    <t>Y31</t>
  </si>
  <si>
    <t>Y32</t>
  </si>
  <si>
    <t>Y33</t>
  </si>
  <si>
    <t>Y34</t>
  </si>
  <si>
    <t>Y35</t>
  </si>
  <si>
    <t>Y36</t>
  </si>
  <si>
    <t>Y40</t>
  </si>
  <si>
    <t>Y41</t>
  </si>
  <si>
    <t>Y42</t>
  </si>
  <si>
    <t>Y43</t>
  </si>
  <si>
    <t>Y44</t>
  </si>
  <si>
    <t>Y45</t>
  </si>
  <si>
    <t>Y46</t>
  </si>
  <si>
    <t>Y47</t>
  </si>
  <si>
    <t>Y48</t>
  </si>
  <si>
    <t>Y49</t>
  </si>
  <si>
    <t>Y50</t>
  </si>
  <si>
    <t>Y51</t>
  </si>
  <si>
    <t>Y52</t>
  </si>
  <si>
    <t>Y53</t>
  </si>
  <si>
    <t>Y54</t>
  </si>
  <si>
    <t>Y55</t>
  </si>
  <si>
    <t>Y56</t>
  </si>
  <si>
    <t>Y57</t>
  </si>
  <si>
    <t>Y58</t>
  </si>
  <si>
    <t>Y59</t>
  </si>
  <si>
    <t>Y60</t>
  </si>
  <si>
    <t>Y61</t>
  </si>
  <si>
    <t>Y62</t>
  </si>
  <si>
    <t>Y63</t>
  </si>
  <si>
    <t>Y64</t>
  </si>
  <si>
    <t>Y65</t>
  </si>
  <si>
    <t>Y66</t>
  </si>
  <si>
    <t>Y69</t>
  </si>
  <si>
    <t>Y70</t>
  </si>
  <si>
    <t>Y71</t>
  </si>
  <si>
    <t>Y72</t>
  </si>
  <si>
    <t>Y74</t>
  </si>
  <si>
    <t>Y75</t>
  </si>
  <si>
    <t>Y76</t>
  </si>
  <si>
    <t>Y79</t>
  </si>
  <si>
    <t>Y80</t>
  </si>
  <si>
    <t>Y81</t>
  </si>
  <si>
    <t>Y83</t>
  </si>
  <si>
    <t>Y84</t>
  </si>
  <si>
    <t>Y86</t>
  </si>
  <si>
    <t>Z01</t>
  </si>
  <si>
    <t>Z02</t>
  </si>
  <si>
    <t>Z03</t>
  </si>
  <si>
    <t>Z04</t>
  </si>
  <si>
    <t>Z08</t>
  </si>
  <si>
    <t>Z09</t>
  </si>
  <si>
    <t>Z10</t>
  </si>
  <si>
    <t>Z11</t>
  </si>
  <si>
    <t>Z12</t>
  </si>
  <si>
    <t>Z13</t>
  </si>
  <si>
    <t>Z20</t>
  </si>
  <si>
    <t>Z21</t>
  </si>
  <si>
    <t>Z22</t>
  </si>
  <si>
    <t>Z23</t>
  </si>
  <si>
    <t>Z24</t>
  </si>
  <si>
    <t>Z25</t>
  </si>
  <si>
    <t>Z27</t>
  </si>
  <si>
    <t>Z28</t>
  </si>
  <si>
    <t>Z29</t>
  </si>
  <si>
    <t>Z30</t>
  </si>
  <si>
    <t>Z30.2</t>
  </si>
  <si>
    <t>Z30.3</t>
  </si>
  <si>
    <t>Z30.4</t>
  </si>
  <si>
    <t>Z30.9</t>
  </si>
  <si>
    <t>Z31</t>
  </si>
  <si>
    <t>Z32</t>
  </si>
  <si>
    <t>Z32.0</t>
  </si>
  <si>
    <t>Z32.1</t>
  </si>
  <si>
    <t>Z33</t>
  </si>
  <si>
    <t>Z34</t>
  </si>
  <si>
    <t>Z35</t>
  </si>
  <si>
    <t>Z36</t>
  </si>
  <si>
    <t>Z37</t>
  </si>
  <si>
    <t>Z38</t>
  </si>
  <si>
    <t>Z39</t>
  </si>
  <si>
    <t>Z40</t>
  </si>
  <si>
    <t>Z41</t>
  </si>
  <si>
    <t>Z42</t>
  </si>
  <si>
    <t>Z43</t>
  </si>
  <si>
    <t>Z44</t>
  </si>
  <si>
    <t>Z45</t>
  </si>
  <si>
    <t>Z46</t>
  </si>
  <si>
    <t>Z46.0</t>
  </si>
  <si>
    <t>Z47</t>
  </si>
  <si>
    <t>Z48</t>
  </si>
  <si>
    <t>Z49</t>
  </si>
  <si>
    <t>Z50</t>
  </si>
  <si>
    <t>Z51</t>
  </si>
  <si>
    <t>Z52</t>
  </si>
  <si>
    <t>Z53</t>
  </si>
  <si>
    <t>Z54</t>
  </si>
  <si>
    <t>Z55</t>
  </si>
  <si>
    <t>Z56</t>
  </si>
  <si>
    <t>Z56.0</t>
  </si>
  <si>
    <t>Z57</t>
  </si>
  <si>
    <t>Z58</t>
  </si>
  <si>
    <t>Z59</t>
  </si>
  <si>
    <t>Z59.7</t>
  </si>
  <si>
    <t>Z60</t>
  </si>
  <si>
    <t>Z60.0</t>
  </si>
  <si>
    <t>Z61</t>
  </si>
  <si>
    <t>Z62</t>
  </si>
  <si>
    <t>Z63</t>
  </si>
  <si>
    <t>Z63.0</t>
  </si>
  <si>
    <t>Z63.4</t>
  </si>
  <si>
    <t>Z63.6</t>
  </si>
  <si>
    <t>Z63.9</t>
  </si>
  <si>
    <t>Z64</t>
  </si>
  <si>
    <t>Z65</t>
  </si>
  <si>
    <t>Z71.1</t>
  </si>
  <si>
    <t>Z71.8</t>
  </si>
  <si>
    <t>Z73.6</t>
  </si>
  <si>
    <t>Z75</t>
  </si>
  <si>
    <t>Se recategorizarán a posteriori en : bajo: pensionistas o ingresos &lt; 18.000 € (TSI 001, TSI002 (subtipo 01) y TSI003); alto:  Mutualistas y pensionistas o trabajadores
con renta superior a 18.000 € anuales
TSI 002 (subtipo 02), TSI 004, TSI 005, TSI 006</t>
  </si>
  <si>
    <t>códigos alfa-2 ISO 3166 https://www.iso.org/obp/ui/#search</t>
  </si>
  <si>
    <t>999 si vivo al final de segumiento</t>
  </si>
  <si>
    <t>actividad.fisica</t>
  </si>
  <si>
    <t>nivel de estudios</t>
  </si>
  <si>
    <t>(en origen clasificación)</t>
  </si>
  <si>
    <t>CNES</t>
  </si>
  <si>
    <t>DESCRIPCIÓN</t>
  </si>
  <si>
    <t>NO SABE LEER NI ESCRIBIR</t>
  </si>
  <si>
    <t>No sabe leer ni escribir</t>
  </si>
  <si>
    <t>TITULACIÓN INFERIOR A GRADUADO ESCOLAR</t>
  </si>
  <si>
    <t>Sin Estudios</t>
  </si>
  <si>
    <t>Enseñanza Primaria incompleta. Cinco cursos de EGB o equivalente o Certificado de Escolaridad o equivalente</t>
  </si>
  <si>
    <t>GRADUADO ESCOLAR O EQUIVALENTE</t>
  </si>
  <si>
    <t>Bachiller Elemental. Graduado Escolar. EGB completa. Primaria completa. ESO. Formación profesional básica</t>
  </si>
  <si>
    <t>Formación Profesional de Primer Grado.Formación profesional de Grado Medio.Oficialía Industrial</t>
  </si>
  <si>
    <t>BACHILLER, FORMACIÓN PROFESIONAL DE SEGUNDO GRADO O TITULOS EQUIVALENTES O SUPERIORES</t>
  </si>
  <si>
    <t>Formación Profesional de Segundo Grado. Formación profesional de Grado Superior.Maestría Industrial</t>
  </si>
  <si>
    <t>Bachiller Superior. BUP. Bachiller LOGSE</t>
  </si>
  <si>
    <t>Otras titulaciones medias(Auxiliar de Clínica, Secretariado, Programador de informática. Auxiliar de vuelo. Diplomados en Artes y Oficios, etc..)</t>
  </si>
  <si>
    <t>Diplomados en Escuelas Universitarias (Empresariales, Profesorado de EGB,ATS y similares)</t>
  </si>
  <si>
    <t>Arquitecto o Ingeniero Técnico</t>
  </si>
  <si>
    <t>Licenciado Universitario. Arquitecto o Ingeniero Superior.Grado universitario</t>
  </si>
  <si>
    <t>Titulados de Estudios Superiores no Universitarios</t>
  </si>
  <si>
    <t>Doctorado y Estudios de postgrado o especialización para Licenciados.Máster universitario</t>
  </si>
  <si>
    <t>Desconocido (este valor dará lugar al error de contraste 65.- Código de nivel de estudios inválido)</t>
  </si>
  <si>
    <t>¿segundas causas?</t>
  </si>
  <si>
    <t>recategorizar en 0. Sin estudios; 1. Primarios, 2: secundarios, 3: universitarios</t>
  </si>
  <si>
    <t>CIE-9; CIE-10</t>
  </si>
  <si>
    <t>fecha_baja_sistema</t>
  </si>
  <si>
    <t>ATENEA/BARDENA (y nastat para sitppal)</t>
  </si>
  <si>
    <t>sit.pal (situación principal)</t>
  </si>
  <si>
    <t xml:space="preserve">Systolic Blood Pressure (mm Hg) </t>
  </si>
  <si>
    <t xml:space="preserve">Diastolic Blood Pressure (mm Hg) </t>
  </si>
  <si>
    <t>HbA1c (% units)</t>
  </si>
  <si>
    <t>Fasting glucose (mg/dL)</t>
  </si>
  <si>
    <t>Total Cholesterol(mg/dL)</t>
  </si>
  <si>
    <t>High-Density Lipoprotein(mg/dL)</t>
  </si>
  <si>
    <t>Low-Density Lipoprotein (mg/dL)</t>
  </si>
  <si>
    <t>Triglicerides (mg/dL)</t>
  </si>
  <si>
    <t xml:space="preserve">Albumin to creatinine ratio </t>
  </si>
  <si>
    <r>
      <t>Kg/m</t>
    </r>
    <r>
      <rPr>
        <vertAlign val="superscript"/>
        <sz val="8"/>
        <color theme="1"/>
        <rFont val="Segoe UI"/>
        <family val="2"/>
      </rPr>
      <t>2</t>
    </r>
  </si>
  <si>
    <t>glucosa</t>
  </si>
  <si>
    <t>colesterol</t>
  </si>
  <si>
    <t>trigliceridos</t>
  </si>
  <si>
    <t>Kg</t>
  </si>
  <si>
    <t>mL/min/1.73 m2</t>
  </si>
  <si>
    <t>desde última fecha previa a 2016 hasta 31/12/2021</t>
  </si>
  <si>
    <t>intentar nivel de estudios y desempleo desde Nastat</t>
  </si>
  <si>
    <t>son medidas repetidas. Tabla única con todos los parámetros ctos dependientes del tiempo</t>
  </si>
  <si>
    <t>unidades en anexo</t>
  </si>
  <si>
    <t>TABLA 2a param.cta</t>
  </si>
  <si>
    <t>TABLA 2b param.cat</t>
  </si>
  <si>
    <t>sitpal</t>
  </si>
  <si>
    <t>Tabla 2a: parámetros continuos (dependientes del tiempo, medidas repetidas,  1:n)</t>
  </si>
  <si>
    <t>Tabla 2b: parámetros categoricos (dependientes del tiempo, medidas repetidas,  1:n)</t>
  </si>
  <si>
    <t>comentarios a la tabla</t>
  </si>
  <si>
    <t>Listado de CIAPs/CIEs:  comorbilidades (sólo cronicas)</t>
  </si>
  <si>
    <t>Tabla 3: comorbilidades (dependientes del tiempo, medidas repetidas,  1:n)</t>
  </si>
  <si>
    <t>código (CIE9/CIE10)</t>
  </si>
  <si>
    <t>en principio sin dx secundarios</t>
  </si>
  <si>
    <t>dias.estancia</t>
  </si>
  <si>
    <t>CMBD total. De ahí seleccionaremos las relacionadas con Ictus, IAM, HPE, etc</t>
  </si>
  <si>
    <t>Creatinine (mg/dL). Si  µmol/L convertir</t>
  </si>
  <si>
    <t>HIPOLIPEMIANTES</t>
  </si>
  <si>
    <t>C10AB</t>
  </si>
  <si>
    <t>Fibratos</t>
  </si>
  <si>
    <t>C10AC</t>
  </si>
  <si>
    <t>Secuestradores de ácidos biliares</t>
  </si>
  <si>
    <t>C10AD</t>
  </si>
  <si>
    <t>Ácido nicotínico y derivados</t>
  </si>
  <si>
    <t>C10AX</t>
  </si>
  <si>
    <t>Otros agentes modificadores de los lípidos (evolocumpab, alirocumab, etc).</t>
  </si>
  <si>
    <t>C10BA</t>
  </si>
  <si>
    <t>Inhibidores de la HMG-CoA reductasa en combinación con otros modificadores de lípidos</t>
  </si>
  <si>
    <t>C10BX</t>
  </si>
  <si>
    <t>Inhibidores de la HMG-CoA reductasa, otras combinaciones</t>
  </si>
  <si>
    <t>HIPOGLUCEMIANTES</t>
  </si>
  <si>
    <t>A10AB</t>
  </si>
  <si>
    <t>Insulinas y análogos de acción rápida para inyección</t>
  </si>
  <si>
    <t>A10AC</t>
  </si>
  <si>
    <t>Insulinas y análogos de acción intermedia para inyección</t>
  </si>
  <si>
    <t>A10AD</t>
  </si>
  <si>
    <t>Combinaciones de insulinas y análogos de acción intermedia y rápida para inyección</t>
  </si>
  <si>
    <t>A10AE</t>
  </si>
  <si>
    <t>Insulinas y análogos de acción prolongada para inyección</t>
  </si>
  <si>
    <t>A10AF</t>
  </si>
  <si>
    <t>Insulinas y análogos para inhalación</t>
  </si>
  <si>
    <t>A10BA</t>
  </si>
  <si>
    <t>A10BB</t>
  </si>
  <si>
    <t>Derivados de la sulfonilureas</t>
  </si>
  <si>
    <t>A10BD</t>
  </si>
  <si>
    <t>Combinaciones de fármacos hipoglucemiantes orales</t>
  </si>
  <si>
    <t>A10BF</t>
  </si>
  <si>
    <t>Inhibidores de la alfa glucosidasa</t>
  </si>
  <si>
    <t>A10BG</t>
  </si>
  <si>
    <t>Tiazolidinadionas</t>
  </si>
  <si>
    <t>A10BH</t>
  </si>
  <si>
    <t>A10BX</t>
  </si>
  <si>
    <t>ANTICOAGULANTES</t>
  </si>
  <si>
    <t>B01AA</t>
  </si>
  <si>
    <t>Antagonistas de Vitamina K</t>
  </si>
  <si>
    <t>B01AE07</t>
  </si>
  <si>
    <t>Dabigatran</t>
  </si>
  <si>
    <t>ANTIAGREGANTES</t>
  </si>
  <si>
    <t>B01AC</t>
  </si>
  <si>
    <t>Inhibidores de la agregación plaquetaria (excl. Heparina)</t>
  </si>
  <si>
    <t>BETABLOQUEANTES</t>
  </si>
  <si>
    <t>DIGITALICOS</t>
  </si>
  <si>
    <t>C01AA</t>
  </si>
  <si>
    <t>Glucosidos de digital</t>
  </si>
  <si>
    <t>NITRATOS</t>
  </si>
  <si>
    <t>C01DA</t>
  </si>
  <si>
    <t>Nitratos orgánicos</t>
  </si>
  <si>
    <t>BLOQUEANTES SELECTIVOS CANAL DEL CALCIO</t>
  </si>
  <si>
    <t>C08CA</t>
  </si>
  <si>
    <t>Derivados de la dihidropiridina</t>
  </si>
  <si>
    <t>C08GA</t>
  </si>
  <si>
    <t>Bloqueantes de canales de calcio y diuréticos</t>
  </si>
  <si>
    <t>DIURETICOS</t>
  </si>
  <si>
    <t>C03AA</t>
  </si>
  <si>
    <t>Tiazidas, monofármacos</t>
  </si>
  <si>
    <t>C03AX</t>
  </si>
  <si>
    <t>Tiazidas con otros fármacos</t>
  </si>
  <si>
    <t>C03BA</t>
  </si>
  <si>
    <t>C03CA</t>
  </si>
  <si>
    <t>C03DA</t>
  </si>
  <si>
    <t>Antagonistas de la aldosterona</t>
  </si>
  <si>
    <t>ANTIHIPERTENSIVOS</t>
  </si>
  <si>
    <t>C09AA</t>
  </si>
  <si>
    <t>Inhibidores de la ECA, monofármacos</t>
  </si>
  <si>
    <t>C09BA</t>
  </si>
  <si>
    <t>Inhibidores de la ECA, y diuréticos</t>
  </si>
  <si>
    <t>C09BB</t>
  </si>
  <si>
    <t>Inhibidores de la ECA, y bloqueantes de canales de calcio</t>
  </si>
  <si>
    <t>C09CA</t>
  </si>
  <si>
    <t>Antagonistas de angiotensina II, monofármacos</t>
  </si>
  <si>
    <t>C02CA</t>
  </si>
  <si>
    <t>Antagonistas de receptores alfa-adrenérgicos</t>
  </si>
  <si>
    <t>Fecha.ini</t>
  </si>
  <si>
    <t>Fecha.fin</t>
  </si>
  <si>
    <t>fecha_comorbilidad_ini</t>
  </si>
  <si>
    <t>fecha_comorbilidad_fin</t>
  </si>
  <si>
    <t>en realidad esta no será necesaria al ser crónicas, pero la proporcionan si CIAP completo</t>
  </si>
  <si>
    <t>nombre_med</t>
  </si>
  <si>
    <t>fecha_dispen</t>
  </si>
  <si>
    <t>codigo_prin_act</t>
  </si>
  <si>
    <t>tipo '653397' etc</t>
  </si>
  <si>
    <t>numérico 6 dígitos</t>
  </si>
  <si>
    <t>fecha_ini_presc</t>
  </si>
  <si>
    <t>fecha_fin_presc</t>
  </si>
  <si>
    <t>fecha dispensación</t>
  </si>
  <si>
    <t>1,2, …</t>
  </si>
  <si>
    <t>numero_envases</t>
  </si>
  <si>
    <t>Tabla 6: ttos (dependientes del tiempo, medidas repetidas,  1:n)</t>
  </si>
  <si>
    <t xml:space="preserve"> DM2 T89, T90,  neuropatías, nefropatías 580.9, retinopatía F83,  Cardiopatía isquémica K74-K76;  K77 ICC (I50), K78 fibrilación auricular (I48), K89-K91: enf cerebrovascular)</t>
  </si>
  <si>
    <t>num_env</t>
  </si>
  <si>
    <t>fecha_disp</t>
  </si>
  <si>
    <t>fecha_pre_ini</t>
  </si>
  <si>
    <t>fecha_pre_fin</t>
  </si>
  <si>
    <t>C08CA01</t>
  </si>
  <si>
    <t>653397</t>
  </si>
  <si>
    <t>20161128</t>
  </si>
  <si>
    <t>1</t>
  </si>
  <si>
    <t>20140218</t>
  </si>
  <si>
    <t>18991230</t>
  </si>
  <si>
    <t>20170208</t>
  </si>
  <si>
    <t>20151120</t>
  </si>
  <si>
    <t>20170515</t>
  </si>
  <si>
    <t>Amlodipino</t>
  </si>
  <si>
    <t>Especialidad</t>
  </si>
  <si>
    <t>Cod_Especialidad</t>
  </si>
  <si>
    <t>Des_Especialidad</t>
  </si>
  <si>
    <t>Medicina de familia</t>
  </si>
  <si>
    <t>??</t>
  </si>
  <si>
    <t>Procedencia AP</t>
  </si>
  <si>
    <t>Alergología</t>
  </si>
  <si>
    <t xml:space="preserve">ALERGOLOGIA                                       </t>
  </si>
  <si>
    <t>Anatomía patológica</t>
  </si>
  <si>
    <t xml:space="preserve">ANATOMIA PATOLOGICA                               </t>
  </si>
  <si>
    <t>Anestesiología, reanimación y terapéutica del dolor</t>
  </si>
  <si>
    <t xml:space="preserve">ANESTESIA                                         </t>
  </si>
  <si>
    <t>Angiología y cirugía vascular</t>
  </si>
  <si>
    <t xml:space="preserve">C.VASCULAR                                        </t>
  </si>
  <si>
    <t>Aparato digestivo</t>
  </si>
  <si>
    <t xml:space="preserve">DIGESTIVO                                         </t>
  </si>
  <si>
    <t>Cardiología</t>
  </si>
  <si>
    <t xml:space="preserve">CARDIOLOGIA                                       </t>
  </si>
  <si>
    <t>Cirugía cardiovascular</t>
  </si>
  <si>
    <t xml:space="preserve">CIRUGIA CARDIACA                                  </t>
  </si>
  <si>
    <t>Cirugía general y del aparato digestivo</t>
  </si>
  <si>
    <t xml:space="preserve">CIRUGIA GENERAL                                   </t>
  </si>
  <si>
    <t>Cirugía oral y maxilofacial</t>
  </si>
  <si>
    <t xml:space="preserve">C.MAXILOFACIAL                                    </t>
  </si>
  <si>
    <t>Cirugía ortopédica y traumatología</t>
  </si>
  <si>
    <t xml:space="preserve">TRAUMATOLOGIA Y ORTOPEDIA                         </t>
  </si>
  <si>
    <t>Cirugía plástica</t>
  </si>
  <si>
    <t xml:space="preserve">C.PLASTICA                                        </t>
  </si>
  <si>
    <t>Cirugía torácica</t>
  </si>
  <si>
    <t xml:space="preserve">C.TORACICA                                        </t>
  </si>
  <si>
    <t>Dermatología</t>
  </si>
  <si>
    <t xml:space="preserve">DERMATOLOGIA                                      </t>
  </si>
  <si>
    <t>Diagnóstico por imagen</t>
  </si>
  <si>
    <t>Endocrinología y nutrición</t>
  </si>
  <si>
    <t xml:space="preserve">ENDOCRINOLOGIA Y NUTRICION                        </t>
  </si>
  <si>
    <t>Geriatría</t>
  </si>
  <si>
    <t xml:space="preserve">GERIATRIA                                         </t>
  </si>
  <si>
    <t>Hematología y hemoterapia</t>
  </si>
  <si>
    <t xml:space="preserve">HEMATOLOGIA                                       </t>
  </si>
  <si>
    <t>Enfermedades infecciosas</t>
  </si>
  <si>
    <t>Inmunología</t>
  </si>
  <si>
    <t>Medicina física y rehabilitación</t>
  </si>
  <si>
    <t xml:space="preserve">REHABILITACION                                    </t>
  </si>
  <si>
    <t>Medicina intensiva</t>
  </si>
  <si>
    <t xml:space="preserve">M.INTENSIVA                                       </t>
  </si>
  <si>
    <t>Medicina interna</t>
  </si>
  <si>
    <t xml:space="preserve">M.INTERNA                                         </t>
  </si>
  <si>
    <t>Medicina nuclear</t>
  </si>
  <si>
    <t xml:space="preserve">MEDICINA NUCLEAR                                  </t>
  </si>
  <si>
    <t>Microbiología y parasitología</t>
  </si>
  <si>
    <t xml:space="preserve">MICROBIOLOGÍA                                     </t>
  </si>
  <si>
    <t>Nefrología</t>
  </si>
  <si>
    <t xml:space="preserve">NEFROLOGIA                                        </t>
  </si>
  <si>
    <t>Neumología</t>
  </si>
  <si>
    <t xml:space="preserve">NEUMOLOGIA                                        </t>
  </si>
  <si>
    <t>Neuropsiquiatría y toxicomanías</t>
  </si>
  <si>
    <t>Neurocirugía</t>
  </si>
  <si>
    <t xml:space="preserve">NEUROCIRUGIA                                      </t>
  </si>
  <si>
    <t>Neurología</t>
  </si>
  <si>
    <t xml:space="preserve">NEUROLOGIA                                        </t>
  </si>
  <si>
    <t>Obstetricia y ginecología</t>
  </si>
  <si>
    <t xml:space="preserve">GINECOLOGIA Y OBSTETRICIA                         </t>
  </si>
  <si>
    <t>Odontología</t>
  </si>
  <si>
    <t xml:space="preserve">ODONTOLOGIA                                       </t>
  </si>
  <si>
    <t>Oftalmología</t>
  </si>
  <si>
    <t xml:space="preserve">OFTALMOLOGIA                                      </t>
  </si>
  <si>
    <t>Oncología médica</t>
  </si>
  <si>
    <t xml:space="preserve">ONCOLOGIA MEDICA                                  </t>
  </si>
  <si>
    <t>Oncología radioterápica</t>
  </si>
  <si>
    <t xml:space="preserve">RADIOTERAPIA                                      </t>
  </si>
  <si>
    <t>Otorrinolaringología</t>
  </si>
  <si>
    <t xml:space="preserve">O.R.L.                                            </t>
  </si>
  <si>
    <t>Psiquiatría</t>
  </si>
  <si>
    <t xml:space="preserve">PSIQUIATRIA                                       </t>
  </si>
  <si>
    <t>Radiodiagnóstico</t>
  </si>
  <si>
    <t xml:space="preserve">RADIODIAGNOSTICO                                  </t>
  </si>
  <si>
    <t>Reumatología</t>
  </si>
  <si>
    <t xml:space="preserve">REUMATOLOGIA                                      </t>
  </si>
  <si>
    <t>Urgencias</t>
  </si>
  <si>
    <t xml:space="preserve">URGENCIAS                                         </t>
  </si>
  <si>
    <t>Urología</t>
  </si>
  <si>
    <t xml:space="preserve">UROLOGIA                                          </t>
  </si>
  <si>
    <t>Otra</t>
  </si>
  <si>
    <t>Desconocido</t>
  </si>
  <si>
    <t>ver apéndice A6</t>
  </si>
  <si>
    <t>Dudoso</t>
  </si>
  <si>
    <t>0=No, 1=Sí, 999=desconocido</t>
  </si>
  <si>
    <t>interconsulta_servicio</t>
  </si>
  <si>
    <t>visita_ubicacion</t>
  </si>
  <si>
    <t>prueba</t>
  </si>
  <si>
    <t>resultado</t>
  </si>
  <si>
    <t>presencial</t>
  </si>
  <si>
    <t>telefónica</t>
  </si>
  <si>
    <t>en domicilio</t>
  </si>
  <si>
    <t>AP</t>
  </si>
  <si>
    <t>oftalmología</t>
  </si>
  <si>
    <t>externas_especializada</t>
  </si>
  <si>
    <t>Apéndice A7 (valorar adecuacion)</t>
  </si>
  <si>
    <t>no</t>
  </si>
  <si>
    <t>fondo_ojo</t>
  </si>
  <si>
    <t>interconsulta</t>
  </si>
  <si>
    <t>intercons_serv</t>
  </si>
  <si>
    <t>serían tantas filas como pruebas realizadas por paciente</t>
  </si>
  <si>
    <t>valorar en qué medida se puede rescatar  si se ha hecho Fondo de Ojo etc</t>
  </si>
  <si>
    <t>TABLA 4 CMBD</t>
  </si>
  <si>
    <r>
      <rPr>
        <b/>
        <sz val="11"/>
        <color theme="1"/>
        <rFont val="Calibri"/>
        <family val="2"/>
        <scheme val="minor"/>
      </rPr>
      <t>Opción A:</t>
    </r>
    <r>
      <rPr>
        <sz val="11"/>
        <color theme="1"/>
        <rFont val="Calibri"/>
        <family val="2"/>
        <scheme val="minor"/>
      </rPr>
      <t xml:space="preserve"> solicitar todas las comorbilidades.</t>
    </r>
    <r>
      <rPr>
        <b/>
        <sz val="11"/>
        <color theme="1"/>
        <rFont val="Calibri"/>
        <family val="2"/>
        <scheme val="minor"/>
      </rPr>
      <t xml:space="preserve"> Opción B</t>
    </r>
    <r>
      <rPr>
        <sz val="11"/>
        <color theme="1"/>
        <rFont val="Calibri"/>
        <family val="2"/>
        <scheme val="minor"/>
      </rPr>
      <t>: solicitar charlson o similar + códigos específicos</t>
    </r>
  </si>
  <si>
    <t>TABLA 5  Uso SS</t>
  </si>
  <si>
    <t>Tabla 4: ingresos (dependientes del tiempo, medidas repetidas,  1:n)</t>
  </si>
  <si>
    <t>bioquim</t>
  </si>
  <si>
    <t>ver apéndice A5</t>
  </si>
  <si>
    <t>TABLA 7 otros DM</t>
  </si>
  <si>
    <t>revisar</t>
  </si>
  <si>
    <t>Cod.País</t>
  </si>
  <si>
    <t>Nombre del País</t>
  </si>
  <si>
    <t>ALBANIA</t>
  </si>
  <si>
    <t>AUSTRIA</t>
  </si>
  <si>
    <t>BÉLGICA</t>
  </si>
  <si>
    <t>BULGARIA</t>
  </si>
  <si>
    <t>CHECOSLOVAQUIA</t>
  </si>
  <si>
    <t>CHIPRE</t>
  </si>
  <si>
    <t>DINAMARCA</t>
  </si>
  <si>
    <t>ESPAÑA</t>
  </si>
  <si>
    <t>FINLANDIA</t>
  </si>
  <si>
    <t>FRANCIA</t>
  </si>
  <si>
    <t>GRECIA</t>
  </si>
  <si>
    <t>HUNGRÍA</t>
  </si>
  <si>
    <t>IRLANDA</t>
  </si>
  <si>
    <t>ISLANDIA</t>
  </si>
  <si>
    <t>ITALIA</t>
  </si>
  <si>
    <t>LIECHTENSTEIN</t>
  </si>
  <si>
    <t>LUXEMBURGO</t>
  </si>
  <si>
    <t>MALTA</t>
  </si>
  <si>
    <t>MÓNACO</t>
  </si>
  <si>
    <t>NORUEGA</t>
  </si>
  <si>
    <t>PAÍSES BAJOS</t>
  </si>
  <si>
    <t>POLONIA</t>
  </si>
  <si>
    <t>PORTUGAL</t>
  </si>
  <si>
    <t>ANDORRA</t>
  </si>
  <si>
    <t>REINO UNIDO</t>
  </si>
  <si>
    <t>ALEMANIA</t>
  </si>
  <si>
    <t>REPÚBLICA DEMOCRÁTICA ALEMANA</t>
  </si>
  <si>
    <t>RUMANÍA</t>
  </si>
  <si>
    <t>SAN MARINO</t>
  </si>
  <si>
    <t>SANTA SEDE</t>
  </si>
  <si>
    <t>SUECIA</t>
  </si>
  <si>
    <t>SUIZA</t>
  </si>
  <si>
    <t>U.R.S.S., UNIÓN SOVIÉTICA</t>
  </si>
  <si>
    <t>ANTIGUA YUGOSLAVIA</t>
  </si>
  <si>
    <t>UCRANIA</t>
  </si>
  <si>
    <t>LETONIA</t>
  </si>
  <si>
    <t>MOLDAVA</t>
  </si>
  <si>
    <t>MOLDAVIA</t>
  </si>
  <si>
    <t>BELARÚS</t>
  </si>
  <si>
    <t>BIELORRUSIA</t>
  </si>
  <si>
    <t>GEORGIA</t>
  </si>
  <si>
    <t>AZERBAIYÁN</t>
  </si>
  <si>
    <t>ESTONIA</t>
  </si>
  <si>
    <t>LITUANIA</t>
  </si>
  <si>
    <t>REPÚBLICA CHECA</t>
  </si>
  <si>
    <t>REPÚBLICA ESLOVACA</t>
  </si>
  <si>
    <t>BOSNIA Y HERZEGOVINA</t>
  </si>
  <si>
    <t>CROACIA</t>
  </si>
  <si>
    <t>ESLOVENIA</t>
  </si>
  <si>
    <t>ARMENIA</t>
  </si>
  <si>
    <t>KAZAJSTÁN</t>
  </si>
  <si>
    <t>KIRGUISTÁN</t>
  </si>
  <si>
    <t>TADYIKISTÁN</t>
  </si>
  <si>
    <t>TURKMENISTÁN</t>
  </si>
  <si>
    <t>UZBEKISTÁN</t>
  </si>
  <si>
    <t>RUSIA</t>
  </si>
  <si>
    <t>SERBIA Y MONTENEGRO</t>
  </si>
  <si>
    <t>YUGOSLAVIA</t>
  </si>
  <si>
    <t>MACEDONIA</t>
  </si>
  <si>
    <t>SERBIA</t>
  </si>
  <si>
    <t>MONTENEGRO</t>
  </si>
  <si>
    <t>OTROS PAÍSES DE EUROPA</t>
  </si>
  <si>
    <t>BURKINA FASO</t>
  </si>
  <si>
    <t>ANGOLA</t>
  </si>
  <si>
    <t>ARGELIA</t>
  </si>
  <si>
    <t>BENIN</t>
  </si>
  <si>
    <t>BOTSWANA</t>
  </si>
  <si>
    <t>BURUNDI</t>
  </si>
  <si>
    <t>CABO VERDE</t>
  </si>
  <si>
    <t>CAMERÚN</t>
  </si>
  <si>
    <t>COMORES</t>
  </si>
  <si>
    <t>CONGO</t>
  </si>
  <si>
    <t>COSTA DE MARFIL</t>
  </si>
  <si>
    <t>DJIBOUTI</t>
  </si>
  <si>
    <t>EGIPTO</t>
  </si>
  <si>
    <t>ETIOPÍA</t>
  </si>
  <si>
    <t>GABÓN</t>
  </si>
  <si>
    <t>GAMBIA</t>
  </si>
  <si>
    <t>GHANA</t>
  </si>
  <si>
    <t>GUINEA</t>
  </si>
  <si>
    <t>GUINEA-BISSAU</t>
  </si>
  <si>
    <t>GUINEA ECUATORIAL</t>
  </si>
  <si>
    <t>KENIA</t>
  </si>
  <si>
    <t>LESOTHO</t>
  </si>
  <si>
    <t>LIBERIA</t>
  </si>
  <si>
    <t>LIBIA</t>
  </si>
  <si>
    <t>MADAGASCAR</t>
  </si>
  <si>
    <t>MALAWI</t>
  </si>
  <si>
    <t>MALI</t>
  </si>
  <si>
    <t>MARRUECOS</t>
  </si>
  <si>
    <t>MAURICIO</t>
  </si>
  <si>
    <t>MAURITANIA</t>
  </si>
  <si>
    <t>MOZAMBIQUE</t>
  </si>
  <si>
    <t>NAMIBIA</t>
  </si>
  <si>
    <t>NÍGER</t>
  </si>
  <si>
    <t>NIGERIA</t>
  </si>
  <si>
    <t>REPÚBLICA CENTROAFRICANA</t>
  </si>
  <si>
    <t>SUDÁFRICA</t>
  </si>
  <si>
    <t>RUANDA</t>
  </si>
  <si>
    <t>SANTO TOMÉ Y PRÍNCIPE</t>
  </si>
  <si>
    <t>SENEGAL</t>
  </si>
  <si>
    <t>SEYCHELLES</t>
  </si>
  <si>
    <t>SIERRA LEONA</t>
  </si>
  <si>
    <t>SOMALIA</t>
  </si>
  <si>
    <t>SUDÁN</t>
  </si>
  <si>
    <t>SWAZILANDIA</t>
  </si>
  <si>
    <t>TANZANIA</t>
  </si>
  <si>
    <t>CHAD</t>
  </si>
  <si>
    <t>TOGO</t>
  </si>
  <si>
    <t>TÚNEZ</t>
  </si>
  <si>
    <t>UGANDA</t>
  </si>
  <si>
    <t>REPÚBLICA DEMOCRÁTICA DEL CONGO</t>
  </si>
  <si>
    <t>ZAIRE</t>
  </si>
  <si>
    <t>ZAMBIA</t>
  </si>
  <si>
    <t>ZIMBABWE</t>
  </si>
  <si>
    <t>ERITREA</t>
  </si>
  <si>
    <t>SUDÁN DEL SUR</t>
  </si>
  <si>
    <t>OTROS PAÍSES DE ÁFRICA</t>
  </si>
  <si>
    <t>CANADÁ</t>
  </si>
  <si>
    <t>ESTADOS UNIDOS DE AMÉRICA</t>
  </si>
  <si>
    <t>MÉXICO</t>
  </si>
  <si>
    <t>ANTIGUA Y BARBUDA</t>
  </si>
  <si>
    <t>BAHAMAS</t>
  </si>
  <si>
    <t>BARBADOS</t>
  </si>
  <si>
    <t>BELICE</t>
  </si>
  <si>
    <t>COSTA RICA</t>
  </si>
  <si>
    <t>CUBA</t>
  </si>
  <si>
    <t>DOMINICA</t>
  </si>
  <si>
    <t>EL SALVADOR</t>
  </si>
  <si>
    <t>GRANADA</t>
  </si>
  <si>
    <t>GUATEMALA</t>
  </si>
  <si>
    <t>HAITÍ</t>
  </si>
  <si>
    <t>HONDURAS</t>
  </si>
  <si>
    <t>JAMAICA</t>
  </si>
  <si>
    <t>NICARAGUA</t>
  </si>
  <si>
    <t>PANAMÁ</t>
  </si>
  <si>
    <t>SAN VICENTE Y LAS GRANADINAS</t>
  </si>
  <si>
    <t>REPÚBLICA DOMINICANA</t>
  </si>
  <si>
    <t>TRINIDAD Y TOBAGO</t>
  </si>
  <si>
    <t>SANTA LUCÍA</t>
  </si>
  <si>
    <t>SAN CRISTÓBAL Y NIEVES</t>
  </si>
  <si>
    <t>ARGENTINA</t>
  </si>
  <si>
    <t>BOLIVIA</t>
  </si>
  <si>
    <t>BRASIL</t>
  </si>
  <si>
    <t>COLOMBIA</t>
  </si>
  <si>
    <t>CHILE</t>
  </si>
  <si>
    <t>ECUADOR</t>
  </si>
  <si>
    <t>GUYANA</t>
  </si>
  <si>
    <t>PARAGUAY</t>
  </si>
  <si>
    <t>PERÚ</t>
  </si>
  <si>
    <t>SURINAM</t>
  </si>
  <si>
    <t>URUGUAY</t>
  </si>
  <si>
    <t>VENEZUELA</t>
  </si>
  <si>
    <t>OTROS PAÍSES DE AMÉRICA</t>
  </si>
  <si>
    <t>AFGANISTÁN</t>
  </si>
  <si>
    <t>ARABIA SAUDÍ</t>
  </si>
  <si>
    <t>BAHRÉIN</t>
  </si>
  <si>
    <t>BANGLADESH</t>
  </si>
  <si>
    <t>MYANMAR</t>
  </si>
  <si>
    <t>CHINA</t>
  </si>
  <si>
    <t>EMIRATOS ÁRABES UNIDOS</t>
  </si>
  <si>
    <t>FILIPINAS</t>
  </si>
  <si>
    <t>INDIA</t>
  </si>
  <si>
    <t>INDONESIA</t>
  </si>
  <si>
    <t>IRAQ</t>
  </si>
  <si>
    <t>IRÁN</t>
  </si>
  <si>
    <t>ISRAEL</t>
  </si>
  <si>
    <t>JAPÓN</t>
  </si>
  <si>
    <t>JORDANIA</t>
  </si>
  <si>
    <t>CAMBOYA</t>
  </si>
  <si>
    <t>KUWAIT</t>
  </si>
  <si>
    <t>LAOS</t>
  </si>
  <si>
    <t>LÍBANO</t>
  </si>
  <si>
    <t>MALASIA</t>
  </si>
  <si>
    <t>MALDIVAS</t>
  </si>
  <si>
    <t>MONGOLIA</t>
  </si>
  <si>
    <t>NEPAL</t>
  </si>
  <si>
    <t>OMÁN</t>
  </si>
  <si>
    <t>PAKISTÁN</t>
  </si>
  <si>
    <t>QATAR</t>
  </si>
  <si>
    <t>YEMEN (SANA)</t>
  </si>
  <si>
    <t>YEMEN (ADEN) (FEDERACIÓN DE ARABIA DEL SUR)</t>
  </si>
  <si>
    <t>COREA</t>
  </si>
  <si>
    <t>COREA DEL NORTE</t>
  </si>
  <si>
    <t>SINGAPUR</t>
  </si>
  <si>
    <t>SIRIA</t>
  </si>
  <si>
    <t>SRI LANKA</t>
  </si>
  <si>
    <t>TAILANDIA</t>
  </si>
  <si>
    <t>TURQUÍA</t>
  </si>
  <si>
    <t>VIETNAM</t>
  </si>
  <si>
    <t>BRUNEI</t>
  </si>
  <si>
    <t>ISLAS MARSHALL</t>
  </si>
  <si>
    <t>YEMEN</t>
  </si>
  <si>
    <t>TAYIKISTÁN</t>
  </si>
  <si>
    <t>BHUTÁN</t>
  </si>
  <si>
    <t>PALESTINA. ESTADO OBSERVADOR, NO MIEMBRO DE NACIONES UNIDAS</t>
  </si>
  <si>
    <t>OTROS PAÍSES DE ASIA</t>
  </si>
  <si>
    <t>AUSTRALIA</t>
  </si>
  <si>
    <t>FIJI</t>
  </si>
  <si>
    <t>NUEVA ZELANDA</t>
  </si>
  <si>
    <t>PAPÚA NUEVA GUINEA</t>
  </si>
  <si>
    <t>ISLAS SALOMÓN</t>
  </si>
  <si>
    <t>SAMOA</t>
  </si>
  <si>
    <t>TONGA</t>
  </si>
  <si>
    <t>VANUATU</t>
  </si>
  <si>
    <t>MICRONESIA</t>
  </si>
  <si>
    <t>TUVALU</t>
  </si>
  <si>
    <t>ISLAS COOK</t>
  </si>
  <si>
    <t>KIRIBATI</t>
  </si>
  <si>
    <t>NAURU</t>
  </si>
  <si>
    <t>PALAOS</t>
  </si>
  <si>
    <t>TIMOR ORIENTAL</t>
  </si>
  <si>
    <t>APÁTRIDAS</t>
  </si>
  <si>
    <t>OTROS PAÍSES DE OCEANÍA</t>
  </si>
  <si>
    <t>ANTIGUOS TERRITORIOS DE SOBERANÍA ESPAÑOLA</t>
  </si>
  <si>
    <t>NO CONSTA</t>
  </si>
  <si>
    <t>Anexo:  NASTAT -Categorías de la variables “país de origen” y “nacionalidad”, según Norma ISO-3166-1-</t>
  </si>
  <si>
    <t>Anexo: ZBS</t>
  </si>
  <si>
    <t>indice_tobillo_brazo_izdo</t>
  </si>
  <si>
    <t>indice_tobillo_brazo_dcho</t>
  </si>
  <si>
    <t>pulso_pedio_tibial</t>
  </si>
  <si>
    <t>sensibilidad_monofilamento</t>
  </si>
  <si>
    <t>fecha_prueba</t>
  </si>
  <si>
    <t>valor_prueba</t>
  </si>
  <si>
    <t>pulsos_pedio_tibial</t>
  </si>
  <si>
    <t>Si prueba=autocuidados: 0=asume autocuidados, 1=formación indivudal autocuidados, 2=formación grupal autocuidados</t>
  </si>
  <si>
    <t>retinografiauoftalmoscopia</t>
  </si>
  <si>
    <t>retinografiauoftalmoscopia_oftalmologo</t>
  </si>
  <si>
    <t xml:space="preserve">fondo_ojo_AP </t>
  </si>
  <si>
    <t>Si prueba=fondo de ojo_AP: 0=normal; 1=retinopatía</t>
  </si>
  <si>
    <t>Si prueba=retinografiauoftalmoscopia: 0=normal; 1= retinopatía, 2=edema macular; 3=hemorrágea vítrea; 4=otros?</t>
  </si>
  <si>
    <t>pie_diabetico</t>
  </si>
  <si>
    <t>Si prueba=pie_diabetico;  I: no neuropatía periférica; II: neuro periférica con o sin deformidad; III: neuropatía periférica con arteriopatía, con o sin deformidad, IV: neuropatía periférica con antecedentes de úlcera o amputación</t>
  </si>
  <si>
    <t xml:space="preserve">Si prueba=indice_tobillo_brazo_izdo: 0: Si 0.9&lt;xx1.3; 1: en otro caso </t>
  </si>
  <si>
    <t xml:space="preserve">Si prueba=indice_tobillo_brazo_dcho:   0: Si 0.9&lt;xx1.3; 1: en otro caso </t>
  </si>
  <si>
    <t>Si prueba=sensibilidad_monofilamento: 0:no pérdida de sensibilidad, 1:sí en dcho, 2:sí en izdo, 3:sí en ambos</t>
  </si>
  <si>
    <t>Si prueba=pulso_pedio_tibial: 0: normal en al menos 1, 1:ambos alterados dcho, 2:ambos alterados izdo,3:ambos 3:alterados ambos pies</t>
  </si>
  <si>
    <t>Código CIAP2</t>
  </si>
  <si>
    <t>Categoría</t>
  </si>
  <si>
    <t>A10</t>
  </si>
  <si>
    <t>D78</t>
  </si>
  <si>
    <t>F74</t>
  </si>
  <si>
    <t>otro problema cardiovascular</t>
  </si>
  <si>
    <t>HTA sin diagnostico de hta</t>
  </si>
  <si>
    <t>K88</t>
  </si>
  <si>
    <t>K96</t>
  </si>
  <si>
    <r>
      <t>Neurastenia/</t>
    </r>
    <r>
      <rPr>
        <i/>
        <sz val="10"/>
        <color rgb="FF000000"/>
        <rFont val="Times New Roman"/>
        <family val="1"/>
      </rPr>
      <t>surmenage</t>
    </r>
  </si>
  <si>
    <t>U98</t>
  </si>
  <si>
    <t>U99</t>
  </si>
  <si>
    <t xml:space="preserve"> Códigos CIAP2 y CIE9 necesarios para la identificación de las enfermedades crónicas descritas por Charlson (listado de surbcan para nefermedades de Salisbury). En amarillo la petición de ciap2 para le fis15. COdigos cie9 y cie 10 para el charlson obtenidos del paquete comorbidity.</t>
  </si>
  <si>
    <t>Nuestros códigos específicos para el cálculo el charlson:</t>
  </si>
  <si>
    <t>ICD-9-CM codes</t>
  </si>
  <si>
    <r>
      <t>The ICD-9-CM codes used by </t>
    </r>
    <r>
      <rPr>
        <sz val="9"/>
        <color rgb="FF333333"/>
        <rFont val="Consolas"/>
        <family val="3"/>
      </rPr>
      <t>comorbidity</t>
    </r>
    <r>
      <rPr>
        <sz val="10.5"/>
        <color rgb="FF000000"/>
        <rFont val="Arial"/>
        <family val="2"/>
      </rPr>
      <t> to compute the Charlson comorbidity index are:</t>
    </r>
  </si>
  <si>
    <r>
      <t>o</t>
    </r>
    <r>
      <rPr>
        <sz val="7"/>
        <color rgb="FF000000"/>
        <rFont val="Times New Roman"/>
        <family val="1"/>
      </rPr>
      <t xml:space="preserve">    </t>
    </r>
    <r>
      <rPr>
        <sz val="10.5"/>
        <color rgb="FF000000"/>
        <rFont val="Arial"/>
        <family val="2"/>
      </rPr>
      <t>Myocardial infarction: 410.x, 412.x</t>
    </r>
  </si>
  <si>
    <r>
      <t>o</t>
    </r>
    <r>
      <rPr>
        <sz val="7"/>
        <color rgb="FF000000"/>
        <rFont val="Times New Roman"/>
        <family val="1"/>
      </rPr>
      <t xml:space="preserve">    </t>
    </r>
    <r>
      <rPr>
        <sz val="10.5"/>
        <color rgb="FF000000"/>
        <rFont val="Arial"/>
        <family val="2"/>
      </rPr>
      <t>Congestive heart failure: 398.91, 402.01, 402.11, 402.91, 404.01, 404.03, 404.11, 404.13, 404.91, 404.93, 425.4 - 425.9, 428.x</t>
    </r>
  </si>
  <si>
    <r>
      <t>o</t>
    </r>
    <r>
      <rPr>
        <sz val="7"/>
        <color rgb="FF000000"/>
        <rFont val="Times New Roman"/>
        <family val="1"/>
      </rPr>
      <t xml:space="preserve">    </t>
    </r>
    <r>
      <rPr>
        <sz val="10.5"/>
        <color rgb="FF000000"/>
        <rFont val="Arial"/>
        <family val="2"/>
      </rPr>
      <t>Peripheral vascular disease: 093.0, 437.3, 440.x, 441.x, 443.1 - 443.9, 447.1, 557.1, 557.9, V43.4</t>
    </r>
  </si>
  <si>
    <r>
      <t>o</t>
    </r>
    <r>
      <rPr>
        <sz val="7"/>
        <color rgb="FF000000"/>
        <rFont val="Times New Roman"/>
        <family val="1"/>
      </rPr>
      <t xml:space="preserve">    </t>
    </r>
    <r>
      <rPr>
        <sz val="10.5"/>
        <color rgb="FF000000"/>
        <rFont val="Arial"/>
        <family val="2"/>
      </rPr>
      <t>Cerebrovascular disease: 362.34, 430.x - 438.x</t>
    </r>
  </si>
  <si>
    <r>
      <t>o</t>
    </r>
    <r>
      <rPr>
        <sz val="7"/>
        <color rgb="FF000000"/>
        <rFont val="Times New Roman"/>
        <family val="1"/>
      </rPr>
      <t xml:space="preserve">    </t>
    </r>
    <r>
      <rPr>
        <sz val="10.5"/>
        <color rgb="FF000000"/>
        <rFont val="Arial"/>
        <family val="2"/>
      </rPr>
      <t>Dementia: 290.x, 294.1, 331.2</t>
    </r>
  </si>
  <si>
    <r>
      <t>o</t>
    </r>
    <r>
      <rPr>
        <sz val="7"/>
        <color rgb="FF000000"/>
        <rFont val="Times New Roman"/>
        <family val="1"/>
      </rPr>
      <t xml:space="preserve">    </t>
    </r>
    <r>
      <rPr>
        <sz val="10.5"/>
        <color rgb="FF000000"/>
        <rFont val="Arial"/>
        <family val="2"/>
      </rPr>
      <t>Chronic pulmonary disease: 416.8, 416.9, 490.x - 505.x, 506.4, 508.1, 508.8</t>
    </r>
  </si>
  <si>
    <r>
      <t>o</t>
    </r>
    <r>
      <rPr>
        <sz val="7"/>
        <color rgb="FF000000"/>
        <rFont val="Times New Roman"/>
        <family val="1"/>
      </rPr>
      <t xml:space="preserve">    </t>
    </r>
    <r>
      <rPr>
        <sz val="10.5"/>
        <color rgb="FF000000"/>
        <rFont val="Arial"/>
        <family val="2"/>
      </rPr>
      <t>Rheumatic disease: 446.5, 710.0 - 710.4, 714.0 - 714.2, 714.8, 725.x</t>
    </r>
  </si>
  <si>
    <r>
      <t>o</t>
    </r>
    <r>
      <rPr>
        <sz val="7"/>
        <color rgb="FF000000"/>
        <rFont val="Times New Roman"/>
        <family val="1"/>
      </rPr>
      <t xml:space="preserve">    </t>
    </r>
    <r>
      <rPr>
        <sz val="10.5"/>
        <color rgb="FF000000"/>
        <rFont val="Arial"/>
        <family val="2"/>
      </rPr>
      <t>Peptic ulcer disease: 531.x - 534.x</t>
    </r>
  </si>
  <si>
    <r>
      <t>o</t>
    </r>
    <r>
      <rPr>
        <sz val="7"/>
        <color rgb="FF000000"/>
        <rFont val="Times New Roman"/>
        <family val="1"/>
      </rPr>
      <t xml:space="preserve">    </t>
    </r>
    <r>
      <rPr>
        <sz val="10.5"/>
        <color rgb="FF000000"/>
        <rFont val="Arial"/>
        <family val="2"/>
      </rPr>
      <t>Mild liver disease: 070.22, 070.23, 070.32, 070.33, 070.44, 070.54, 070.6, 070.9, 570.x, 571.x, 573.3, 573.4, 573.8, 573.9, V42.7</t>
    </r>
  </si>
  <si>
    <r>
      <t>o</t>
    </r>
    <r>
      <rPr>
        <sz val="7"/>
        <color rgb="FF000000"/>
        <rFont val="Times New Roman"/>
        <family val="1"/>
      </rPr>
      <t xml:space="preserve">    </t>
    </r>
    <r>
      <rPr>
        <sz val="10.5"/>
        <color rgb="FF000000"/>
        <rFont val="Arial"/>
        <family val="2"/>
      </rPr>
      <t>Diabetes without chronic complication: 250.0 - 250.3, 250.8, 250.9</t>
    </r>
  </si>
  <si>
    <r>
      <t>o</t>
    </r>
    <r>
      <rPr>
        <sz val="7"/>
        <color rgb="FF000000"/>
        <rFont val="Times New Roman"/>
        <family val="1"/>
      </rPr>
      <t xml:space="preserve">    </t>
    </r>
    <r>
      <rPr>
        <sz val="10.5"/>
        <color rgb="FF000000"/>
        <rFont val="Arial"/>
        <family val="2"/>
      </rPr>
      <t>Diabetes with chronic complication: 250.4 - 250.7</t>
    </r>
  </si>
  <si>
    <r>
      <t>o</t>
    </r>
    <r>
      <rPr>
        <sz val="7"/>
        <color rgb="FF000000"/>
        <rFont val="Times New Roman"/>
        <family val="1"/>
      </rPr>
      <t xml:space="preserve">    </t>
    </r>
    <r>
      <rPr>
        <sz val="10.5"/>
        <color rgb="FF000000"/>
        <rFont val="Arial"/>
        <family val="2"/>
      </rPr>
      <t>Hemiplegia or paraplegia: 334.1, 342.x, 343.x, 344.0 - 344.6, 344.9</t>
    </r>
  </si>
  <si>
    <r>
      <t>o</t>
    </r>
    <r>
      <rPr>
        <sz val="7"/>
        <color rgb="FF000000"/>
        <rFont val="Times New Roman"/>
        <family val="1"/>
      </rPr>
      <t xml:space="preserve">    </t>
    </r>
    <r>
      <rPr>
        <sz val="10.5"/>
        <color rgb="FF000000"/>
        <rFont val="Arial"/>
        <family val="2"/>
      </rPr>
      <t>Renal disease: 403.01, 403.11, 403.91, 404.02, 404.03, 404.12, 404.13, 404.92, 404.93, 582.x, 583.0 - 583.7, 585.x, 586.x, 588.0, V42.0, V45.1, V56.x</t>
    </r>
  </si>
  <si>
    <r>
      <t>o</t>
    </r>
    <r>
      <rPr>
        <sz val="7"/>
        <color rgb="FF000000"/>
        <rFont val="Times New Roman"/>
        <family val="1"/>
      </rPr>
      <t xml:space="preserve">    </t>
    </r>
    <r>
      <rPr>
        <sz val="10.5"/>
        <color rgb="FF000000"/>
        <rFont val="Arial"/>
        <family val="2"/>
      </rPr>
      <t>Any malignancy, including lymphoma and leukaemia, except malignant neoplasm of skin: 140.x - 172.x, 174.x - 195.8, 200.x - 208.x, 238.6</t>
    </r>
  </si>
  <si>
    <r>
      <t>o</t>
    </r>
    <r>
      <rPr>
        <sz val="7"/>
        <color rgb="FF000000"/>
        <rFont val="Times New Roman"/>
        <family val="1"/>
      </rPr>
      <t xml:space="preserve">    </t>
    </r>
    <r>
      <rPr>
        <sz val="10.5"/>
        <color rgb="FF000000"/>
        <rFont val="Arial"/>
        <family val="2"/>
      </rPr>
      <t>Moderate or severe liver disease: 456.0 - 456.2, 572.2- 572.8</t>
    </r>
  </si>
  <si>
    <r>
      <t>o</t>
    </r>
    <r>
      <rPr>
        <sz val="7"/>
        <color rgb="FF000000"/>
        <rFont val="Times New Roman"/>
        <family val="1"/>
      </rPr>
      <t xml:space="preserve">    </t>
    </r>
    <r>
      <rPr>
        <sz val="10.5"/>
        <color rgb="FF000000"/>
        <rFont val="Arial"/>
        <family val="2"/>
      </rPr>
      <t>Metastatic solid tumour: 196.x - 199.x</t>
    </r>
  </si>
  <si>
    <r>
      <t>o</t>
    </r>
    <r>
      <rPr>
        <sz val="7"/>
        <color rgb="FF000000"/>
        <rFont val="Times New Roman"/>
        <family val="1"/>
      </rPr>
      <t xml:space="preserve">    </t>
    </r>
    <r>
      <rPr>
        <sz val="10.5"/>
        <color rgb="FF000000"/>
        <rFont val="Arial"/>
        <family val="2"/>
      </rPr>
      <t>AIDS/HIV: 042.x - 044.x</t>
    </r>
  </si>
  <si>
    <r>
      <t>There is a difference between codes reported above for peripheral vascular disease and the paper by Quan </t>
    </r>
    <r>
      <rPr>
        <i/>
        <sz val="10.5"/>
        <color rgb="FF000000"/>
        <rFont val="Arial"/>
        <family val="2"/>
      </rPr>
      <t>et al</t>
    </r>
    <r>
      <rPr>
        <sz val="10.5"/>
        <color rgb="FF000000"/>
        <rFont val="Arial"/>
        <family val="2"/>
      </rPr>
      <t>.; the code 47.1 reported in the paper is replaced by 447.1, as it is likely a typo. See </t>
    </r>
    <r>
      <rPr>
        <sz val="10.5"/>
        <color rgb="FF800080"/>
        <rFont val="Arial"/>
        <family val="2"/>
      </rPr>
      <t>here</t>
    </r>
    <r>
      <rPr>
        <sz val="10.5"/>
        <color rgb="FF000000"/>
        <rFont val="Arial"/>
        <family val="2"/>
      </rPr>
      <t> and </t>
    </r>
    <r>
      <rPr>
        <sz val="10.5"/>
        <color rgb="FF800080"/>
        <rFont val="Arial"/>
        <family val="2"/>
      </rPr>
      <t>here</t>
    </r>
    <r>
      <rPr>
        <sz val="10.5"/>
        <color rgb="FF000000"/>
        <rFont val="Arial"/>
        <family val="2"/>
      </rPr>
      <t> for more details.</t>
    </r>
  </si>
  <si>
    <t>ICD-10 codes</t>
  </si>
  <si>
    <r>
      <t>The ICD-10 codes used by </t>
    </r>
    <r>
      <rPr>
        <sz val="9"/>
        <color rgb="FF333333"/>
        <rFont val="Consolas"/>
        <family val="3"/>
      </rPr>
      <t>comorbidity</t>
    </r>
    <r>
      <rPr>
        <sz val="10.5"/>
        <color rgb="FF000000"/>
        <rFont val="Arial"/>
        <family val="2"/>
      </rPr>
      <t> to compute the Charlson comorbidity index are:</t>
    </r>
  </si>
  <si>
    <r>
      <t>o</t>
    </r>
    <r>
      <rPr>
        <sz val="7"/>
        <color rgb="FF000000"/>
        <rFont val="Times New Roman"/>
        <family val="1"/>
      </rPr>
      <t xml:space="preserve">    </t>
    </r>
    <r>
      <rPr>
        <sz val="10.5"/>
        <color rgb="FF000000"/>
        <rFont val="Arial"/>
        <family val="2"/>
      </rPr>
      <t>Myocardial infarction: I21.x, I22.x, I25.2</t>
    </r>
  </si>
  <si>
    <r>
      <t>o</t>
    </r>
    <r>
      <rPr>
        <sz val="7"/>
        <color rgb="FF000000"/>
        <rFont val="Times New Roman"/>
        <family val="1"/>
      </rPr>
      <t xml:space="preserve">    </t>
    </r>
    <r>
      <rPr>
        <sz val="10.5"/>
        <color rgb="FF000000"/>
        <rFont val="Arial"/>
        <family val="2"/>
      </rPr>
      <t>Congestive heart failure: I09.9, I11.0, I13.0, I13.2, I25.5, I42.0, I42.5 - I42.9, I43.x, I50.x, P29.0</t>
    </r>
  </si>
  <si>
    <r>
      <t>o</t>
    </r>
    <r>
      <rPr>
        <sz val="7"/>
        <color rgb="FF000000"/>
        <rFont val="Times New Roman"/>
        <family val="1"/>
      </rPr>
      <t xml:space="preserve">    </t>
    </r>
    <r>
      <rPr>
        <sz val="10.5"/>
        <color rgb="FF000000"/>
        <rFont val="Arial"/>
        <family val="2"/>
      </rPr>
      <t>Peripheral vascular disease: I70.x, I71.x, I73.1, I73.8, I73.9, I77.1, I79.0, I79.2, K55.1, K55.8, K55.9, Z95.8, Z95.9</t>
    </r>
  </si>
  <si>
    <r>
      <t>o</t>
    </r>
    <r>
      <rPr>
        <sz val="7"/>
        <color rgb="FF000000"/>
        <rFont val="Times New Roman"/>
        <family val="1"/>
      </rPr>
      <t xml:space="preserve">    </t>
    </r>
    <r>
      <rPr>
        <sz val="10.5"/>
        <color rgb="FF000000"/>
        <rFont val="Arial"/>
        <family val="2"/>
      </rPr>
      <t>Cerebrovascular disease: G45.x, G46.x, H34.0, I60.x - I69.x</t>
    </r>
  </si>
  <si>
    <r>
      <t>o</t>
    </r>
    <r>
      <rPr>
        <sz val="7"/>
        <color rgb="FF000000"/>
        <rFont val="Times New Roman"/>
        <family val="1"/>
      </rPr>
      <t xml:space="preserve">    </t>
    </r>
    <r>
      <rPr>
        <sz val="10.5"/>
        <color rgb="FF000000"/>
        <rFont val="Arial"/>
        <family val="2"/>
      </rPr>
      <t>Dementia: F00.x - F03.x, F05.1, G30.x, G31.1</t>
    </r>
  </si>
  <si>
    <r>
      <t>o</t>
    </r>
    <r>
      <rPr>
        <sz val="7"/>
        <color rgb="FF000000"/>
        <rFont val="Times New Roman"/>
        <family val="1"/>
      </rPr>
      <t xml:space="preserve">    </t>
    </r>
    <r>
      <rPr>
        <sz val="10.5"/>
        <color rgb="FF000000"/>
        <rFont val="Arial"/>
        <family val="2"/>
      </rPr>
      <t>Chronic pulmonary disease: I27.8, I27.9, J40.x - J47.x, J60.x - J67.x, J68.4, J70.1, J70.3</t>
    </r>
  </si>
  <si>
    <r>
      <t>o</t>
    </r>
    <r>
      <rPr>
        <sz val="7"/>
        <color rgb="FF000000"/>
        <rFont val="Times New Roman"/>
        <family val="1"/>
      </rPr>
      <t xml:space="preserve">    </t>
    </r>
    <r>
      <rPr>
        <sz val="10.5"/>
        <color rgb="FF000000"/>
        <rFont val="Arial"/>
        <family val="2"/>
      </rPr>
      <t>Rheumatic disease: M05.x, M06.x, M31.5, M32.x - M34.x, M35.1, M35.3, M36.0</t>
    </r>
  </si>
  <si>
    <r>
      <t>o</t>
    </r>
    <r>
      <rPr>
        <sz val="7"/>
        <color rgb="FF000000"/>
        <rFont val="Times New Roman"/>
        <family val="1"/>
      </rPr>
      <t xml:space="preserve">    </t>
    </r>
    <r>
      <rPr>
        <sz val="10.5"/>
        <color rgb="FF000000"/>
        <rFont val="Arial"/>
        <family val="2"/>
      </rPr>
      <t>Peptic ulcer disease: K25.x - K28.x</t>
    </r>
  </si>
  <si>
    <r>
      <t>o</t>
    </r>
    <r>
      <rPr>
        <sz val="7"/>
        <color rgb="FF000000"/>
        <rFont val="Times New Roman"/>
        <family val="1"/>
      </rPr>
      <t xml:space="preserve">    </t>
    </r>
    <r>
      <rPr>
        <sz val="10.5"/>
        <color rgb="FF000000"/>
        <rFont val="Arial"/>
        <family val="2"/>
      </rPr>
      <t>Mild liver disease: B18.x, K70.0 - K70.3, K70.9, K71.3 - K71.5, K71.7, K73.x, K74.x, K76.0, K76.2 - K76.4, K76.8, K76.9, Z94.4</t>
    </r>
  </si>
  <si>
    <r>
      <t>o</t>
    </r>
    <r>
      <rPr>
        <sz val="7"/>
        <color rgb="FF000000"/>
        <rFont val="Times New Roman"/>
        <family val="1"/>
      </rPr>
      <t xml:space="preserve">    </t>
    </r>
    <r>
      <rPr>
        <sz val="10.5"/>
        <color rgb="FF000000"/>
        <rFont val="Arial"/>
        <family val="2"/>
      </rPr>
      <t>Diabetes without chronic complication: E10.0, E10.1, E10.6, E10.8, E10.9, E11.0, E11.1, E11.6, E11.8, E11.9, E12.0, E12.1, E12.6, E12.8, E12.9, E13.0, E13.1, E13.6, E13.8, E13.9, E14.0, E14.1, E14.6, E14.8, E14.9</t>
    </r>
  </si>
  <si>
    <r>
      <t>o</t>
    </r>
    <r>
      <rPr>
        <sz val="7"/>
        <color rgb="FF000000"/>
        <rFont val="Times New Roman"/>
        <family val="1"/>
      </rPr>
      <t xml:space="preserve">    </t>
    </r>
    <r>
      <rPr>
        <sz val="10.5"/>
        <color rgb="FF000000"/>
        <rFont val="Arial"/>
        <family val="2"/>
      </rPr>
      <t>Diabetes with chronic complication: E10.2 - E10.5, E10.7, E11.2 - E11.5, E11.7, E12.2 - E12.5, E12.7, E13.2 - E13.5, E13.7, E14.2 - E14.5, E14.7</t>
    </r>
  </si>
  <si>
    <r>
      <t>o</t>
    </r>
    <r>
      <rPr>
        <sz val="7"/>
        <color rgb="FF000000"/>
        <rFont val="Times New Roman"/>
        <family val="1"/>
      </rPr>
      <t xml:space="preserve">    </t>
    </r>
    <r>
      <rPr>
        <sz val="10.5"/>
        <color rgb="FF000000"/>
        <rFont val="Arial"/>
        <family val="2"/>
      </rPr>
      <t>Hemiplegia or paraplegia: G04.1, G11.4, G80.1, G80.2, G81.x, G82.x, G83.0 - G83.4, G83.9</t>
    </r>
  </si>
  <si>
    <r>
      <t>o</t>
    </r>
    <r>
      <rPr>
        <sz val="7"/>
        <color rgb="FF000000"/>
        <rFont val="Times New Roman"/>
        <family val="1"/>
      </rPr>
      <t xml:space="preserve">    </t>
    </r>
    <r>
      <rPr>
        <sz val="10.5"/>
        <color rgb="FF000000"/>
        <rFont val="Arial"/>
        <family val="2"/>
      </rPr>
      <t>Renal disease: I12.0, I13.1, N03.2 - N03.7, N05.2 - N05.7, N18.x, N19.x, N25.0, Z49.0 - Z49.2, Z94.0, Z99.2</t>
    </r>
  </si>
  <si>
    <r>
      <t>o</t>
    </r>
    <r>
      <rPr>
        <sz val="7"/>
        <color rgb="FF000000"/>
        <rFont val="Times New Roman"/>
        <family val="1"/>
      </rPr>
      <t xml:space="preserve">    </t>
    </r>
    <r>
      <rPr>
        <sz val="10.5"/>
        <color rgb="FF000000"/>
        <rFont val="Arial"/>
        <family val="2"/>
      </rPr>
      <t>Any malignancy, including lymphoma and leukaemia, except malignant neoplasm of skin: C00.x - C26.x, C30.x - C34.x, C37.x - C41.x, C43.x, C45.x - C58.x, C60.x - C76.x, C81.x - C85.x, C88.x, C90.x - C97.x</t>
    </r>
  </si>
  <si>
    <r>
      <t>o</t>
    </r>
    <r>
      <rPr>
        <sz val="7"/>
        <color rgb="FF000000"/>
        <rFont val="Times New Roman"/>
        <family val="1"/>
      </rPr>
      <t xml:space="preserve">    </t>
    </r>
    <r>
      <rPr>
        <sz val="10.5"/>
        <color rgb="FF000000"/>
        <rFont val="Arial"/>
        <family val="2"/>
      </rPr>
      <t>Moderate or severe liver disease: I85.0, I85.9, I86.4, I98.2, K70.4, K71.1, K72.1, K72.9, K76.5, K76.6, K76.7</t>
    </r>
  </si>
  <si>
    <r>
      <t>o</t>
    </r>
    <r>
      <rPr>
        <sz val="7"/>
        <color rgb="FF000000"/>
        <rFont val="Times New Roman"/>
        <family val="1"/>
      </rPr>
      <t xml:space="preserve">    </t>
    </r>
    <r>
      <rPr>
        <sz val="10.5"/>
        <color rgb="FF000000"/>
        <rFont val="Arial"/>
        <family val="2"/>
      </rPr>
      <t>Metastatic solid tumour: C77.x - C80.x</t>
    </r>
  </si>
  <si>
    <r>
      <t>o</t>
    </r>
    <r>
      <rPr>
        <sz val="7"/>
        <color rgb="FF000000"/>
        <rFont val="Times New Roman"/>
        <family val="1"/>
      </rPr>
      <t xml:space="preserve">    </t>
    </r>
    <r>
      <rPr>
        <sz val="10.5"/>
        <color rgb="FF000000"/>
        <rFont val="Arial"/>
        <family val="2"/>
      </rPr>
      <t>AIDS/HIV: B20.x - B22.x, B24.x</t>
    </r>
  </si>
  <si>
    <t>valor.prueba</t>
  </si>
  <si>
    <t>fecha.prueba</t>
  </si>
  <si>
    <t>fondo_ojo_AP</t>
  </si>
  <si>
    <t>asume.autocuidados</t>
  </si>
  <si>
    <t>pensado con formato medidas repetidas. Valorar</t>
  </si>
  <si>
    <t xml:space="preserve"> III: neuropatía periférica con arteriopatía</t>
  </si>
  <si>
    <t>2= edema macular</t>
  </si>
  <si>
    <t>0=normal</t>
  </si>
  <si>
    <t>2:ambos alterados izdo</t>
  </si>
  <si>
    <t>0: normal</t>
  </si>
  <si>
    <t>v_21</t>
  </si>
  <si>
    <t>v_22</t>
  </si>
  <si>
    <t> Todos los países (apéndice A1)</t>
  </si>
  <si>
    <t>ZBS (57).Apendice A1</t>
  </si>
  <si>
    <t>apéndice A2 (en origen)</t>
  </si>
  <si>
    <t>ver unidades Apéndice A3</t>
  </si>
  <si>
    <t>códigos en apéndice A4</t>
  </si>
  <si>
    <t>(si se conoce. Ver T7)</t>
  </si>
  <si>
    <t>Columna6</t>
  </si>
  <si>
    <t>Columna7</t>
  </si>
  <si>
    <t>General</t>
  </si>
  <si>
    <t>Obesos</t>
  </si>
  <si>
    <t>Enferm. Cardio.</t>
  </si>
  <si>
    <t>Altura, peso, crecimiento/desarrollo pubertal niños/adolescentes</t>
  </si>
  <si>
    <t>Presión sanguínea ortostática</t>
  </si>
  <si>
    <t>Pedir examinación fundoscópica (se envía a oftalmólogo)</t>
  </si>
  <si>
    <t>Palpación tiroides</t>
  </si>
  <si>
    <t>INI</t>
  </si>
  <si>
    <t>INI = Visita inicial</t>
  </si>
  <si>
    <t>ANU = Visita anual</t>
  </si>
  <si>
    <t>TOD</t>
  </si>
  <si>
    <t>INI (solo si se cree necesario)</t>
  </si>
  <si>
    <t>INI + ANU</t>
  </si>
  <si>
    <t>Examinación piel</t>
  </si>
  <si>
    <t>Perfil lipídico (total, LDL, HDL, colesterol y triglicéridos)</t>
  </si>
  <si>
    <t>Creatinina sérica y ratio de filtración glomerular  estimado</t>
  </si>
  <si>
    <t>A1C</t>
  </si>
  <si>
    <t>TOD (si no hay registro de ultimos 3 meses)</t>
  </si>
  <si>
    <t>Ratio albúmina/creatinina urinario</t>
  </si>
  <si>
    <t>INTER = Visitas intermedias (ni inicial ni anuales)</t>
  </si>
  <si>
    <t>INI + ANU (solo si edad &gt;= 65)</t>
  </si>
  <si>
    <t>INI + ANU (solo si no hay registro del año anterior) (también INTER si cambio o inicio de medicación hace poco)</t>
  </si>
  <si>
    <t>INI + ANU (solo si no hay registro del año anterior)</t>
  </si>
  <si>
    <t>TOD = INI + INTER + ANU</t>
  </si>
  <si>
    <t>Enferm. Cardio</t>
  </si>
  <si>
    <t>Enf. crónica riñón</t>
  </si>
  <si>
    <t>Características iniciales (edad, síntomas, etc…)</t>
  </si>
  <si>
    <t>Revisión de tratamientos previos y respuesta</t>
  </si>
  <si>
    <t>Frecuencia/Causa/Severidad de hospitalizaciones pasadas</t>
  </si>
  <si>
    <t>Historial de diabetes familiar</t>
  </si>
  <si>
    <t>Historial de afecciones autoinmunes familiar</t>
  </si>
  <si>
    <t xml:space="preserve">INI + ANU </t>
  </si>
  <si>
    <t>Hipoglucemia en el pasado</t>
  </si>
  <si>
    <t>Presencia de hemoglobinopatías o anemias en el pasado</t>
  </si>
  <si>
    <t>Complicaciones micro y macrovasculares en el pasado</t>
  </si>
  <si>
    <t>Presión arterial elevada o lípidos anormales en el pasado</t>
  </si>
  <si>
    <t>Comorbidades comunes en el pasado</t>
  </si>
  <si>
    <t>Última visita al dentista</t>
  </si>
  <si>
    <t>Visitas a especialistas</t>
  </si>
  <si>
    <t>Cambios en la historia médica o familiar desde la última visita</t>
  </si>
  <si>
    <t>Patrones alimenticios e historial de peso</t>
  </si>
  <si>
    <t>INTER + ANU</t>
  </si>
  <si>
    <t>Actividad física</t>
  </si>
  <si>
    <t>Patrón de sueño</t>
  </si>
  <si>
    <t>Tabaco</t>
  </si>
  <si>
    <t>Alcohol</t>
  </si>
  <si>
    <t>Uso de substancias</t>
  </si>
  <si>
    <t>Comportamiento de toma de medicación</t>
  </si>
  <si>
    <t>Intolerancia a medicación o efectos secundarios</t>
  </si>
  <si>
    <t>Uso de medicina complementaria o alternativa</t>
  </si>
  <si>
    <t>Uso de aplicaciones de salud, educación online, portal de pacientes, etc…</t>
  </si>
  <si>
    <t>Monitorización de glucosa (resultados y uso de datos)</t>
  </si>
  <si>
    <t>Identificación de grupos de apoyo existentes</t>
  </si>
  <si>
    <t>Identifica factores determinantes de la salud (como seguridad financiera, seguridad alimentaria, etc…)</t>
  </si>
  <si>
    <t>Categoría BMI (kg/m^2)</t>
  </si>
  <si>
    <t>25.0-26.9 (o 23.0-24.9*)</t>
  </si>
  <si>
    <t>27.0-29.9 (o 25.0-27.4*)</t>
  </si>
  <si>
    <t>&gt;=30.0 (o &gt;= 27.5*)</t>
  </si>
  <si>
    <t>Dieta, actividad física y orientación conductual</t>
  </si>
  <si>
    <t>Farmacoterapia</t>
  </si>
  <si>
    <t xml:space="preserve">*Intervalos recomendados para sociedad Asiática de América. </t>
  </si>
  <si>
    <t>Se recomienda este tipo de tratamiento para candidatos motivados (problema: no sabemos cuales no están motivados o a cuales no se les ha recomendado a pesar de estarlo)</t>
  </si>
  <si>
    <t>TABLA SENCILLA RECOMENDACIONES  DE TRATAMIENTO A PACIENTES MOTIVADOS</t>
  </si>
  <si>
    <t>Farmacología (aprobados por la FDA) para el tratamiento de obesos adultos</t>
  </si>
  <si>
    <t>Cirurgía metabólica (creo que técnicas de cirugia bariática)</t>
  </si>
  <si>
    <t>Recomendaciones:</t>
  </si>
  <si>
    <t>A</t>
  </si>
  <si>
    <t>B</t>
  </si>
  <si>
    <t>Se recomienda dieta, terapia conductual y actividad física para conseguir y mantener &gt;= 5% de pérdida de peso. La pérdida de peso contribuye a controlar el riesgo de diabetes y enfermedades cardiovasculares</t>
  </si>
  <si>
    <t>Intervenciones de asesoramiento frecuentes a los pacientes (&gt;= 16 sesiones/mes) centradas en actividad física, cambios de dieta y estrategias de comportamiento para alcanzar un déficit de energía de 500-750 kcal/día</t>
  </si>
  <si>
    <t>Se debe adaptar la estrategia de dieta y comportamiento a las necesidades del paciente</t>
  </si>
  <si>
    <t>Para los que consiguen los objetivos de pérdida de peso, se recomiendan los programas de mantenimiento de peso de  &gt;=1 año, como mínimo aportando contacto mensual con el paciente</t>
  </si>
  <si>
    <t>Se pueden aplicar dietas muy poco calóricas /800-100 kcal/día) para ciertos pacientes pero por dietistas profesionales</t>
  </si>
  <si>
    <t>No hay evidencia de que los suplementos de dieta sean efectivos para la pérdida de peso.</t>
  </si>
  <si>
    <t>Cuando un tratamiento para la pérdida de peso es eficaz &gt;5% pérdida de peso en 3 meses), se prevee la continuidad de pérdida de peso. Si no se consigue, se sugiere cambiar de medicación.</t>
  </si>
  <si>
    <t>Cuando se receta un tratamiento para bajar el nivel de glucosa en sangre, se recomienda mirar los efectos secundarios que puedan provocar aumento de peso en pacientes con sobrepeso/obesidad</t>
  </si>
  <si>
    <t>Dieta, actividad física y terapia conductual (ver cuando aplicar en primera tabla)</t>
  </si>
  <si>
    <t>Farmacoterapia (ver cuando aplicar en primera tabla)</t>
  </si>
  <si>
    <t>Cirugía metabólica (ver cuando aplicar en primera tabla)</t>
  </si>
  <si>
    <t>Se debe inspeccionar si el paciente tiene condiciones psicológicas comórbidas y las circunstancias sociales y situacionales  que puedan interferir con el tratamiento</t>
  </si>
  <si>
    <t>Los pacientes que reciban este tratamiento deben recibir apoyo conductual y médico a largo plazo y un control rutinario de micronutrientes y estado nutricional y metabólico</t>
  </si>
  <si>
    <t>Si se sospecha hipoglucemia postbariátrica, se deberían excluir otros potenciales transtornos que contribuyan a la hipoglucemia, y el control incluye la educación, terapia de nutrición médica con un dietista experto en hipoglucemia postbariátrica y el tratamiento médico adecuado</t>
  </si>
  <si>
    <t>Recomendaciones</t>
  </si>
  <si>
    <t>Pacientes con presión sanguínea &gt;120/80 mmHg -&gt; pérdida de peso (cuando se indique), aumento actividad física, Dietary Approaches to Stop
Hypertension (DASH)-style eating pattern( incluído +potasio -sodio), moderación del consumo alcohol</t>
  </si>
  <si>
    <t>Estrategias de tratamiento</t>
  </si>
  <si>
    <t>Intervención del estilo de vida</t>
  </si>
  <si>
    <t>Intervención farmacológica</t>
  </si>
  <si>
    <t>Tabla anterior</t>
  </si>
  <si>
    <t>No tomar ACEi + ARB. No tomar ACEi o ARB + Direct Renin Inhibitors</t>
  </si>
  <si>
    <t xml:space="preserve">Monitorizar al menos anualmente creatinina en sérum/ratio estimado de filtraje glomerular y serum potásico a los pacientes tratados con ACEi, ARB o diurético </t>
  </si>
  <si>
    <t>Gestión de lípidos</t>
  </si>
  <si>
    <t>Pérdida de peso (dieta mediterránea, menos grasas saturadas, aumento act. física).</t>
  </si>
  <si>
    <t>Tratamiento STATIN</t>
  </si>
  <si>
    <t>Diabetes + 40-75 años + ACD -&gt; tratamiento moderado STATIN + terapia de estilo de vida</t>
  </si>
  <si>
    <t>Prevención Secundaria (ya con multiple artheroscleroti cardiovascular disease)</t>
  </si>
  <si>
    <t>Si diabetes + alto riesgo (p.ej. Factores de riesgo de multiple artherosclerotic cardiovascular disease o 50-70 años) usar statin de alta intesidad</t>
  </si>
  <si>
    <t>Prevención Primaria (aún sin multiple artherosclerotic cardiovascular disease)</t>
  </si>
  <si>
    <t>Añadir STATIN alta intensidad todas las edades (ademas de terapia estilo de vida)</t>
  </si>
  <si>
    <t>Si LDL &gt; 70m/Dl en cantidad máxima tolerada de STATIN, considerar añadir tratamiento de bajada de LDL (como ezetimibe o PCSK9 inhibidor)</t>
  </si>
  <si>
    <t>STATIN no en embarazo</t>
  </si>
  <si>
    <t>Si &gt;75 años y  en STATIN -&gt; Continuar con tratamiento</t>
  </si>
  <si>
    <t>Tratamiento otras lipoproteínas</t>
  </si>
  <si>
    <t>Fracciones u objetivos</t>
  </si>
  <si>
    <t>Si fasctores cardiovasculares de riesgo con tratamiento STATIN y LDL controlado pero elevados triglicéridos (135–499 mg/dL), icosapent ethyl puede considerarse para bajar riesgo</t>
  </si>
  <si>
    <t>Otras terapias de combinación</t>
  </si>
  <si>
    <t>No usar  Statin+fibrate, no tiene resultados</t>
  </si>
  <si>
    <t>No usar Statin+ niacin</t>
  </si>
  <si>
    <t>Agentes antiplaquetales</t>
  </si>
  <si>
    <t>Usar terapia de aspirina (75–162
mg/day) como estrategia de prevención secundaria si  atheroesclerotic cardiovascular disease (ACD)</t>
  </si>
  <si>
    <t>Si ACD y alergia aspirina, usar clopidogrel
(75 mg/day)</t>
  </si>
  <si>
    <t>Terapia dual antiplaquetaria (baja dosis aspirina e inhibidor p2Y12) se puede usar después de un síndrome coronario agudo</t>
  </si>
  <si>
    <t>Tratamiento a largo plazo con terapia dual antiplaquetaria debería ser considerada para pacientes con intervenciones anteriores coronarias, riesgo iscémico grave y riesgo bajo de sangrado para prevenir eventos cardiovasculares negativos altamente problemáticos</t>
  </si>
  <si>
    <t>Terapia combinada de aspirina+rivaroxaban-en-baja-dosis debería usarse en pacientes con enfermedad arterial coronaria o periférica y bajo riesgo de sangrado para prevenir eventos cardiobasculares y de miembros</t>
  </si>
  <si>
    <t>Terapia de aspirina(75–162 mg/
day) podría ser usada como táctica principal de prevención para aquellos con riesgo cardiovascular mayor.</t>
  </si>
  <si>
    <t>Examinación</t>
  </si>
  <si>
    <t>Enfermedad cardiovascular</t>
  </si>
  <si>
    <t>No hace falta examinar de enfemedades arteriales coronarias rutinariamete a pacientes asintomáticos</t>
  </si>
  <si>
    <t>Tratamiento</t>
  </si>
  <si>
    <t>Si ACD o enfermedad de riñón, sodium–glucose transporter 2 inhibitor or glucagon-like peptide 1 receptor para mejorar</t>
  </si>
  <si>
    <t>Si fracción de eyección reducida,  un inhibidor 2 cotransporte con eficacia demostrada sobre el tipo de paciente puede ser considerado</t>
  </si>
  <si>
    <t>Si ACD (particularmente enfermedad arterial coronaria),  un inhibidor ACE o terapia del bloqueador del receptor angiotensin es recomendado</t>
  </si>
  <si>
    <t>En pacientes con infarto de miocardio tratamiento previo, tratamiento con bloqueadores-beta durante 3 años desde el suceso</t>
  </si>
  <si>
    <t>Tratamiento de pacientes con insuficiencia cadíaca tienen que incluir un bloqueador-beta con eficacia comprobada, si no, no</t>
  </si>
  <si>
    <t>Si insuficiencia cardíaca estable, la metformina podría ser continuada por glucosa disminuyendo si el ratio de filtración glomerular estimado se mantiene a &gt; 30 mL/1.73m^2, pero evitarlo si no estable o si paciente hospitalizado con paro cardíaco</t>
  </si>
  <si>
    <t>Enfermedad de riñón crónica</t>
  </si>
  <si>
    <t xml:space="preserve">Al menos una vez al año, mirar albúmina urinaria (mirar ratio albúmina/creatinina) y el ratio de filtracion glomerular estimado </t>
  </si>
  <si>
    <t>Si albúmina urinaria &gt;= 300 mg/g-creatinina y/o un ratio de filtración glomerular de 30-60mL/min/1.73m^2 tienen que ser monitorizados dos veces al año</t>
  </si>
  <si>
    <t>Si enfermedad de riñón diabético, se recomienda uso de un inhibidor de sodio-glucosa cotransportador 2 en pacientes con ratio de filtración &gt;= 25 mL/min/1.73m^2 y una albúmina urinaria &gt;= 300 mg/g-creatinina</t>
  </si>
  <si>
    <t>Si enfermedad de riñón crónico, considerar uso de un inhibidor de sodio-glucosa cotransportador 2 en pacientes con ratio de filtración &gt;= 25 mL/min/1.73m^2 y una albúmina urinaria &gt;= 300 mg/g-creatinina</t>
  </si>
  <si>
    <t>Si enfermedad de riñón crónico, con riesgo de evento cardiovascular o deprogresión de enfermedad crónica de riñón o q no puedan usar el inhibidor del cotransportador sodio-glucosa, se recomienta finereone</t>
  </si>
  <si>
    <t>No parar renin-angiotensin system blockade por aumentos menores de creatinina en sérum (&gt;=30%) si no hay  reducción de volumen</t>
  </si>
  <si>
    <t>Si no embarazados, y si hipertensión, o un ACEi o un bloqueador del receptor angiotensin se recomienda a aquellos con ratio albúmina/cretinina urinario entre (30-299mg/g-creatinina)</t>
  </si>
  <si>
    <t>Si no embarazados, y si hipertensión, o un ACEi o un bloqueador del receptor angiotensin se recomienda mucho a aquellos con ratio albúmina/cretinina urinario entre (&gt;300mg/g-creatinina) o con ratio de filtrado gloerular &gt;60mL/min/1.73m^2</t>
  </si>
  <si>
    <t>Inhibidor ACE o bloqueador del receptor angiotensin no se recomienda para la prevención primaria de la enfermedad crónica de riñón para pacientes con normal presión sanguínea, un ratio albúmina-creatinina urinario normal (&lt;30mg/g-creatinina) y filtrado glomerular normal</t>
  </si>
  <si>
    <t>Enviar a nefrólogo si ratio de filtración glomerular &lt;30mL/min/1.73m^2</t>
  </si>
  <si>
    <t>Retinopatía diabética</t>
  </si>
  <si>
    <t>Exámen de ojo en momento diagnosis por oftalmólogo</t>
  </si>
  <si>
    <t>Si no hay indicios de retinopatía, exámen cada 1-2 años. Si hay, las examinaciones de retina dilatada deben repetirse anualmente por un oftalmólogo. Si la retinopatía avanza, aún más frecuentes.</t>
  </si>
  <si>
    <t>Examinación de ojo antes de embarazo o en primer trimestre en si DM2, y  monitorizar cada trimestre y hasta 1 año después parto según grado retinopatía</t>
  </si>
  <si>
    <t>Enviar a oftalmólogo si edema macular diabético</t>
  </si>
  <si>
    <t>MIRAR APARTADO Selection of Glucose-Lowering
Medications for Patients With
Chronic Kidney Disease</t>
  </si>
  <si>
    <t>Metformina contraindicada para pacientes con eGFR&lt;30mL/min/1.73m^2</t>
  </si>
  <si>
    <t>No empezar tratamiento metformina si eGFR llega a &lt;45mL/min/1.73m^2</t>
  </si>
  <si>
    <t>Considerar si parar tratamiento metformina si eGFR llega a &lt;45mL/min/1.73m^2</t>
  </si>
  <si>
    <t>metformina descontinuada cuando se hagan los procedimientos de imagen del contraste ionizado en pacientes con eGFR 30-60/mL/min/m^2</t>
  </si>
  <si>
    <t>Menos estos casos, metformina siempre tratamiento inicial</t>
  </si>
  <si>
    <t>SGLT2 dado a todos pacientes con estadio 3 de enfermedad crónica de riñón o mayor (esto no tiene q ver con control glicémico, pero controla la ECR y  reduce el riesgo de paro cardíaco).</t>
  </si>
  <si>
    <t>Para gente con esperanza de vida corta, se puede buscar un &lt;8%</t>
  </si>
  <si>
    <t>Se suele empezar con metformina + cambio estilo de vida</t>
  </si>
  <si>
    <t>Si alergico metformina, mirar tabla 9.3</t>
  </si>
  <si>
    <t>Se suele buscar (target) &lt;7% A1C para adultos no embarazados</t>
  </si>
  <si>
    <t>Si al inicio &gt;1.5% del target, intentar tratamiento dual. Si hiperglucemia muy elevada, pensar en usar insulina (usarla seguro si &gt;10% A1C)</t>
  </si>
  <si>
    <t>Tener en cuenta tratamientos que no aumenten la ganancia de peso al ser posible</t>
  </si>
  <si>
    <t>Terapia fotocoagular de terapia panretinal para gente con riesgo de retinopatía diabética proliferativa</t>
  </si>
  <si>
    <t>Como alternativa, inyecciones intravítreas del factor de crecimiento endotelial antivascular  (también si ya tienen retinopatía diabética proliferativa)</t>
  </si>
  <si>
    <t>Inyecciones intravítreas del factor de crecimiento endotelial antivascular para edemas maculares diabéticos</t>
  </si>
  <si>
    <t>Inyecciones intravitreales de corticosteroides y fotocoagulación focal macular para tratar edema macular diabético persistente</t>
  </si>
  <si>
    <t>Mirar neuropatía periferal diabética anualmente</t>
  </si>
  <si>
    <t>Testeo de monofilamiento 10-g anual</t>
  </si>
  <si>
    <t>Pie</t>
  </si>
  <si>
    <t>Pregabalin, duloxetine, o gabapentin</t>
  </si>
  <si>
    <t>Una vez al año</t>
  </si>
  <si>
    <t>Si el paciente tiene pérdida sensitiva del pie o tiene amputaciones previas, inspección cada visita</t>
  </si>
  <si>
    <t>Mirar más frecuentemenete si en tratamiento con medicamentos que afectan riñón o si afecta potasio en sérum</t>
  </si>
  <si>
    <t>Visitas intermedias cada 3-6 meses dependiendo del paciente</t>
  </si>
  <si>
    <t>INI + ANU (Si falta de sensibilidad o previa amputación, visual se hace TOD)</t>
  </si>
  <si>
    <t>Si steatohepatitis con estadio de fibrosis de estadio 2 o 3, usar Pioglitazone, GLP-1
receptor agonists</t>
  </si>
  <si>
    <t>Si hipoglicemia y no puede/quiere consuir carbohidratos por boca, administrar glucagón</t>
  </si>
  <si>
    <t>INI + ANU (Si no retinopatía, podría ser cada 2 años) (Si retinopatía avanza, mirar frecuentemente) (Si embarazada, mirar cada 3 meses hasta 1 año después de parto)</t>
  </si>
  <si>
    <t>NO ES RELEVANTE, INDICACIONES PARA TRATAR LAS ENFERMEDADAES CARDIOVASCULARES Y EL RIESGO DE CV, NADA QUE VER CON EL CONTROL DE LA GLUCOSA</t>
  </si>
  <si>
    <t>Triglicéridos</t>
  </si>
  <si>
    <t>Tto: antidiabético;   anti-hipertensivo; hipolimemiante; antidiuréticos;  anticoagulante</t>
  </si>
  <si>
    <t>En esta tabla hay la misma información aproximadamente que en la rama correspondiente a las enfermedades cardíacas de tratamientos</t>
  </si>
  <si>
    <r>
      <t xml:space="preserve">                                                 </t>
    </r>
    <r>
      <rPr>
        <b/>
        <sz val="11"/>
        <color theme="1"/>
        <rFont val="Calibri"/>
        <family val="2"/>
        <scheme val="minor"/>
      </rPr>
      <t xml:space="preserve"> &lt;----------------------</t>
    </r>
  </si>
  <si>
    <t>interconsulta_si_no</t>
  </si>
  <si>
    <t>Biguanidas (incluye metformina)</t>
  </si>
  <si>
    <t>Inhibidores de la dipeptidil peptidasa 4 (DPP-4i)</t>
  </si>
  <si>
    <t>Metformina primer tratamiento siempre y cuando riñones en rango ok</t>
  </si>
  <si>
    <t>SGLT2i disinuyen riesgo de paro cardíaco y para pacientes que lo han sufrido</t>
  </si>
  <si>
    <t xml:space="preserve">Para pacientes con enfermedad de riñón crónica prevalente o comorbilidad substancial, no hace falta marcar unos objetivos de A1C tan estrictos </t>
  </si>
  <si>
    <t>GLP-1 Ras pueden desacelerar la prograsión de la enfermedad crónca de riñón</t>
  </si>
  <si>
    <t>Determinación hábito tabáquico- ¿al menos uno al año?</t>
  </si>
  <si>
    <t>Diferencias</t>
  </si>
  <si>
    <t>Vitamina B12  (cuando trat. largo metformina)</t>
  </si>
  <si>
    <t>No aparece</t>
  </si>
  <si>
    <t>altura no aparece pero se consigue de imc+peso</t>
  </si>
  <si>
    <t>al menos una al año</t>
  </si>
  <si>
    <t>al menos uno al año</t>
  </si>
  <si>
    <t>no antecedentes, sí pie dcho, sí pie izdo, sí ambos</t>
  </si>
  <si>
    <t>clasificación de riesgo de progresión KDIGO (bajo, moderado, alto, muy alto) (ver ADA.EnfRiñ)</t>
  </si>
  <si>
    <t>vacuna.gripe</t>
  </si>
  <si>
    <t>vacuna.covid</t>
  </si>
  <si>
    <t>S50 --&gt; Marcadores de laboratorio</t>
  </si>
  <si>
    <t>S51 --&gt; Marcadores de examinación física</t>
  </si>
  <si>
    <t>S50 --&gt; Pasado médico e historial familiar</t>
  </si>
  <si>
    <t>S50 --&gt; Factores de comportamiento</t>
  </si>
  <si>
    <t>S50 --&gt; Medicación y vacunación</t>
  </si>
  <si>
    <t>S50 --&gt; Uso de tecnología</t>
  </si>
  <si>
    <t>S50 --&gt; Evaluación de la vida social</t>
  </si>
  <si>
    <t>INI + ANU (solo si no hay registro del año anterior) (también INTER si cambio o inicio de medicación hace poco) (podría ser menos frecuente en gente sin dislipidemia y que no esté en terapia de reducción del colesterol)</t>
  </si>
  <si>
    <t xml:space="preserve">Función hepática </t>
  </si>
  <si>
    <t xml:space="preserve">INI + ANU (solo si no hay registro del año anterior) </t>
  </si>
  <si>
    <t>Niveles potasio sérico (en pacientes con inhibidores ACE, ARBs o diuréticos)</t>
  </si>
  <si>
    <t>Tensión Arterial</t>
  </si>
  <si>
    <t>Examinación pies (1: inspección visual + 2) screening de enf arterial periférica: pulso pedio - si disminuido referir a indice tobillo-brazo; 3) determinación temperatura, vibraciones o cosquilleo, monofilamento 10-g})</t>
  </si>
  <si>
    <t>screening depresión, ansiedad, desorden alimentario</t>
  </si>
  <si>
    <t>Pedir evaluación de capacidad funcional (&gt;65 años)</t>
  </si>
  <si>
    <t>Último examen de ojo dilatado (midriasis)</t>
  </si>
  <si>
    <t>Familiaridad con conteo de carbohidratos (T1D y T2Dcon insulina)</t>
  </si>
  <si>
    <t>Historial de vacunación y necesidades</t>
  </si>
  <si>
    <t>Régimen de medicación actual</t>
  </si>
  <si>
    <t>Revisión de configuración y uso de la bomba de insulina y otros</t>
  </si>
  <si>
    <t>Identificación de sustituto en la toma de decisiones, plan de cuidados avanzado</t>
  </si>
  <si>
    <t>A10BC</t>
  </si>
  <si>
    <t>Sulfonamides (heterocyclic)</t>
  </si>
  <si>
    <t>A10BJ</t>
  </si>
  <si>
    <t>Glucagon-like peptide-1 receptor (GLP-1) analogues</t>
  </si>
  <si>
    <t>A10BK</t>
  </si>
  <si>
    <t>Sodium-glucose co-transporter 2 (SGLT2) inhibitors</t>
  </si>
  <si>
    <t>https://www.atccode.com/</t>
  </si>
  <si>
    <t>embarazadas???</t>
  </si>
  <si>
    <t>albumina</t>
  </si>
  <si>
    <t>hipoglucemias? Ver A0.indicadores</t>
  </si>
  <si>
    <t>COMPONENT</t>
  </si>
  <si>
    <t>TEXT</t>
  </si>
  <si>
    <t>SHORT</t>
  </si>
  <si>
    <t>ICD-10</t>
  </si>
  <si>
    <t>CRIT</t>
  </si>
  <si>
    <t>INCL</t>
  </si>
  <si>
    <t>EXCL</t>
  </si>
  <si>
    <t>CONS</t>
  </si>
  <si>
    <t>NOTE</t>
  </si>
  <si>
    <t>ICPC2</t>
  </si>
  <si>
    <t>PROBLEMAS GENERALES E INESPECÍFICOS</t>
  </si>
  <si>
    <t>PROB GEN, INESP</t>
  </si>
  <si>
    <t>En esta clasificación se emplea múltiple o general cuando se refiere a tres o más órganos/aparatos/sistemas. Los problemas que afectan sólo a uno o dos órganos/sistemas deben registrarse en su rúbrica específica.</t>
  </si>
  <si>
    <t>DOLOR GENERALIZADO/MÚLTIPLE</t>
  </si>
  <si>
    <t>dolor crónico generalizado, dolores múltiples</t>
  </si>
  <si>
    <t>dolor inespecífico A29</t>
  </si>
  <si>
    <t>ESCALOFRÍOS</t>
  </si>
  <si>
    <t>R50, R68.8</t>
  </si>
  <si>
    <t>rigor, tiritona</t>
  </si>
  <si>
    <t>fiebre A03</t>
  </si>
  <si>
    <t>FIEBRE</t>
  </si>
  <si>
    <t>pirexia</t>
  </si>
  <si>
    <t>fiebres con exantema A76, golpe de calor A88</t>
  </si>
  <si>
    <t>ASTENIA/CANSANCIO/DEBILIDAD GENERAL</t>
  </si>
  <si>
    <t>ASTENIA/CANSANCIO/DEBILIDAD</t>
  </si>
  <si>
    <t>G93.3, R53</t>
  </si>
  <si>
    <t>síndrome de fatiga crónica, fatiga postviral, agotamiento, fatiga, laxitud, encefalomielitis miálgica, letargia</t>
  </si>
  <si>
    <t>sensación de enfermedad A05, lentitud A29, golpe de calor A88, fatiga por cambio de uso horario A88, somnolencia P06</t>
  </si>
  <si>
    <t>SENSACIÓN DE ENFERMEDAD/DE ESTAR ENFERMO</t>
  </si>
  <si>
    <t>SENSACIÓN DE ENFERMEDAD</t>
  </si>
  <si>
    <t>indisposición</t>
  </si>
  <si>
    <t>senilidad P05, caquexia T08, malnutrición T91</t>
  </si>
  <si>
    <t>DESMAYO/SÍNCOPE</t>
  </si>
  <si>
    <t>pérdida de conciencia, cuadro vasovagal, colapso</t>
  </si>
  <si>
    <t>coma A07, vértigo/vahido N17</t>
  </si>
  <si>
    <t>COMA</t>
  </si>
  <si>
    <t>estupor</t>
  </si>
  <si>
    <t>síncope A06</t>
  </si>
  <si>
    <t>INFLAMACIÓN</t>
  </si>
  <si>
    <t>bulto, masa no especificado</t>
  </si>
  <si>
    <t>adenopatía B02, edema K07, inflamación articular L20, bulto en mama  X19, Y16</t>
  </si>
  <si>
    <t>PROBLEMAS DE SUDORACIÓN</t>
  </si>
  <si>
    <t>hiperhidrosis, sudoración nocturna, problemas de sudor</t>
  </si>
  <si>
    <t>enfermedades de las glándulas sudoríparas S92</t>
  </si>
  <si>
    <t>SANGRADO/HEMORRAGIA NO ESPECIFICADA</t>
  </si>
  <si>
    <t>SANGRADO/HEMORRAGIA NE</t>
  </si>
  <si>
    <t>A11</t>
  </si>
  <si>
    <t>DOLOR TORÁCICO NO ESPECIFICADO</t>
  </si>
  <si>
    <t>DOLOR TORÁCICO NE</t>
  </si>
  <si>
    <t>R07.3, R07.4</t>
  </si>
  <si>
    <t>dolor cardiaco K01, dolor de la pared torácica L04, dolor atribuido al aparato respiratorio R01</t>
  </si>
  <si>
    <t>A13</t>
  </si>
  <si>
    <t>PREOCUPACIÓN/MIEDO AL TRATAMIENTO</t>
  </si>
  <si>
    <t>MIEDO AL TRATAMIENTO</t>
  </si>
  <si>
    <t>preocupación por los efectos de medicamentos y/o tratamientos</t>
  </si>
  <si>
    <t>efectos adversos de fármacos A85, complicaciones de tratamientos A87</t>
  </si>
  <si>
    <t>LACTANTE IRRITABLE/NERVIOSO</t>
  </si>
  <si>
    <t>lloro/llanto excesivo, lactante inquieto, otros sig/sín lactante</t>
  </si>
  <si>
    <t>cólico infantil D01, niño/adulto inquieto/irritable P04</t>
  </si>
  <si>
    <t>PREOCUPACIÓN SOBRE LA APARIENCIA</t>
  </si>
  <si>
    <t>preocupación acerca de la imagen corporal</t>
  </si>
  <si>
    <t>preocupación sobre la apariencia de las orejas H15, preocupación sobre las preferencias sexuales P09, preocupación acerca de la apariencia en el embarazo W21, acerca de las mamas X22</t>
  </si>
  <si>
    <t>SOLICITUD/DISCUSIÓN ACERCA DE LA EUTANASIA</t>
  </si>
  <si>
    <t>SOLICITUD/DISCUSIÓN EUTANASIA</t>
  </si>
  <si>
    <t>FACTOR DE RIESGO PARA CÁNCER NO ESPECIFICADO</t>
  </si>
  <si>
    <t>FACTOR DE RIESGO PARA CÁNCER NE</t>
  </si>
  <si>
    <t>Z80, Z85</t>
  </si>
  <si>
    <t>cualquier factor de riesgo para cáncer</t>
  </si>
  <si>
    <t>FACTOR DE RIESGO NO ESPECIFICADO</t>
  </si>
  <si>
    <t>FACTOR DE RIESGO NE</t>
  </si>
  <si>
    <t>Z20, Z23, Z24, Z25, Z26, Z27, Z28, Z29, Z72.0, Z72.1, Z72.2, Z72.3, Z72.4, Z72.5, Z73.2, Z81, Z82.0, Z82.1, Z82.2, Z82.5, Z82.6, Z82.7, Z82.8, Z83, Z84, Z86.0, Z86.1, Z86.2, Z86.3, Z86.4, Z86.5, Z86.6, Z87, Z88, Z91, Z92</t>
  </si>
  <si>
    <t>contacto con enfermedad infecciosa, antecedente personal/familiar, otros factores de riesgo</t>
  </si>
  <si>
    <t>factor de riesgo para cáncer A21, para enfermedad cardiovascular K22</t>
  </si>
  <si>
    <t>MIEDO A LA MUERTE/A LA AGONÍA</t>
  </si>
  <si>
    <t>MIEDO AL CÁNCER NO ESPECIFICADO</t>
  </si>
  <si>
    <t>MIEDO AL CÁNCER NE</t>
  </si>
  <si>
    <t>preocupación, miedo al cáncer en paciente sin cáncer o sin que el diagnóstico sea firme</t>
  </si>
  <si>
    <t>si el paciente tiene cáncer codifique éste</t>
  </si>
  <si>
    <t>MIEDO A OTRA ENFERMEDAD NO ESPECIFICADA</t>
  </si>
  <si>
    <t>MIEDO A OTRA ENFERMEDAD NE</t>
  </si>
  <si>
    <t>preocupación, miedo a un enfermedad en un paciente sin la enfermedad o si que el diagnósticos se firme</t>
  </si>
  <si>
    <t>si el paciente tiene la enfermedad codifique esta</t>
  </si>
  <si>
    <t>INCAPACIDAD/MINUSVALÍA NO ESPECIFICADA</t>
  </si>
  <si>
    <t>INCAPACIDAD/MINUSVALÍA NE</t>
  </si>
  <si>
    <t>Z73.6, Z74, Z93.8, Z93.9, Z99.0, Z99.3, Z99.8, Z99.9</t>
  </si>
  <si>
    <t>incapacidad/minusvalía no ligada a un problema de salud definido/conocido</t>
  </si>
  <si>
    <t>caídas A29</t>
  </si>
  <si>
    <t>Las láminas COOP/WONCA permiten documentar el estado funcional del paciente (ver capítulo 8 de la edición impresa completa -libro- CIAP-2 español. Barcelona: Masson; 1999).</t>
  </si>
  <si>
    <t>A29</t>
  </si>
  <si>
    <t>OTROS SIGNOS/SÍNTOMAS GENERALES</t>
  </si>
  <si>
    <t>OTROS SIG/SÍN GENERALES</t>
  </si>
  <si>
    <t>F45.3, F45.4, F45.8, F45.9, R68.0, R68.8</t>
  </si>
  <si>
    <t>caídas, dolor inespecífico, lentitud, torpeza</t>
  </si>
  <si>
    <t>2</t>
  </si>
  <si>
    <t>Exploración médica/evaluación de salud/completa</t>
  </si>
  <si>
    <t>Exploración médica completa</t>
  </si>
  <si>
    <t>Exploración médica/evaluación de salud/parcial</t>
  </si>
  <si>
    <t>Exploración médica parcial</t>
  </si>
  <si>
    <t>Pruebas de sensibilización</t>
  </si>
  <si>
    <t>Pruebas microbiológicas e immunológicas</t>
  </si>
  <si>
    <t>Pruebas micro. e immuno.</t>
  </si>
  <si>
    <t>Análisis de sangre</t>
  </si>
  <si>
    <t>Análisis de orina</t>
  </si>
  <si>
    <t>Análisis de heces</t>
  </si>
  <si>
    <t>Citología exfoliativa/histológica</t>
  </si>
  <si>
    <t>Otras razones de consulta no especificadas</t>
  </si>
  <si>
    <t>Otros análisis de laboratorio NE</t>
  </si>
  <si>
    <t>Prueba de la función física</t>
  </si>
  <si>
    <t>Endoscopia diagnóstica</t>
  </si>
  <si>
    <t>Radiología/imagen diagnóstica</t>
  </si>
  <si>
    <t>Trazados eléctricos</t>
  </si>
  <si>
    <t>Otros procedimientos diagnósticos</t>
  </si>
  <si>
    <t>Otros procedimientos diag.</t>
  </si>
  <si>
    <t>Inmunizaciones/medicamentos preventivos</t>
  </si>
  <si>
    <t>Inmunizaciones/med preventivos</t>
  </si>
  <si>
    <t>A45</t>
  </si>
  <si>
    <t>Observación/educación sanitaria/consejo/dieta</t>
  </si>
  <si>
    <t>Observación/EPS/consejo/dieta</t>
  </si>
  <si>
    <t>Interconsulta con profesional de atención primaria</t>
  </si>
  <si>
    <t>Interconsulta prof aten primaria</t>
  </si>
  <si>
    <t>A47</t>
  </si>
  <si>
    <t>Interconsulta con especialista</t>
  </si>
  <si>
    <t>Aclaración/discusión sobre razón de consulta/demanda</t>
  </si>
  <si>
    <t>Aclaración/discusión RDC</t>
  </si>
  <si>
    <t>Otros procedimientos preventivos</t>
  </si>
  <si>
    <t>3</t>
  </si>
  <si>
    <t>Medicación/solicitud/prescripción/renovación/inyectables</t>
  </si>
  <si>
    <t>Med/prescripción/renovación/iny</t>
  </si>
  <si>
    <t>Incisión/drenaje/lavado/aspiración/eliminación de fluidos orgánicos (excl cateterismo -53)</t>
  </si>
  <si>
    <t>Incisión/drenaje/lavado (excl -53)</t>
  </si>
  <si>
    <t>Excisión/remoción de tejidos/biopsia/destrucción/desbridamiento/cauterización</t>
  </si>
  <si>
    <t>Excisión/remoción/biopsia</t>
  </si>
  <si>
    <t>Instrumentación/cateterización/intubación/dilatación</t>
  </si>
  <si>
    <t>Cateterización/intubación</t>
  </si>
  <si>
    <t>Reducción/fijación/sutura/escayola/manipulación protésica</t>
  </si>
  <si>
    <t>Reducción/fijación/sut/escayola</t>
  </si>
  <si>
    <t>Inyección/infiltración local</t>
  </si>
  <si>
    <t>Vendaje/presión/compresión/taponamiento</t>
  </si>
  <si>
    <t>Vendaje/presión/compresión</t>
  </si>
  <si>
    <t>Medicina física/rehabilitación</t>
  </si>
  <si>
    <t>Consejo terapéutico/escucha terapéutica</t>
  </si>
  <si>
    <t>Consejo terap/escucha terap</t>
  </si>
  <si>
    <t>Otros procedimientos terapéuticos/cirugía menor no especificados</t>
  </si>
  <si>
    <t>Otros procedimientos terap NE</t>
  </si>
  <si>
    <t>4</t>
  </si>
  <si>
    <t>Resultados de pruebas y procedimientos</t>
  </si>
  <si>
    <t>Res pruebas y procedimientos</t>
  </si>
  <si>
    <t>A61</t>
  </si>
  <si>
    <t>Resultados de exploración/pruebas/registros/informes de otro profesional</t>
  </si>
  <si>
    <t>Res explor/pruebas/otro prof</t>
  </si>
  <si>
    <t>A62</t>
  </si>
  <si>
    <t>5</t>
  </si>
  <si>
    <t>Procedimiento administrativo</t>
  </si>
  <si>
    <t>6</t>
  </si>
  <si>
    <t>Consulta de seguimiento sin especificar</t>
  </si>
  <si>
    <t>Consulta seguimiento</t>
  </si>
  <si>
    <t>Consulta/problema iniciado por el profesional</t>
  </si>
  <si>
    <t>Consulta/probl iniciado por prof</t>
  </si>
  <si>
    <t>Consulta/problema iniciado por un tercero distinto al paciente y al profesional</t>
  </si>
  <si>
    <t>Consulta/probl iniciado tercero</t>
  </si>
  <si>
    <t>Derivación a otro profesional/enfermera/terapeuta/trabajador social (excl médico)</t>
  </si>
  <si>
    <t>Derivación otro prof (excl médico)</t>
  </si>
  <si>
    <t>Derivación a médico/especialista/clínica/hospital</t>
  </si>
  <si>
    <t>Derivación a médico/especialista</t>
  </si>
  <si>
    <t>Otras derivaciones no especificadas</t>
  </si>
  <si>
    <t>Otras derivaciones NE</t>
  </si>
  <si>
    <t>Otras razones de consulta NE</t>
  </si>
  <si>
    <t>7</t>
  </si>
  <si>
    <t>TUBERCULOSIS</t>
  </si>
  <si>
    <t>A15, A16, A17, A18, A19, B90</t>
  </si>
  <si>
    <t>conversión en una prueba de tuberculina, o demostración de Mycobacterium Tuberculosis o M. Bovis al microscopio o en cultivo, o radiología característica, o histología característica</t>
  </si>
  <si>
    <t>todas las formas de tuberculosis, como todas las localizaciones, incluyendo efectos tardios</t>
  </si>
  <si>
    <t>fiebre A03, tos R05</t>
  </si>
  <si>
    <t>SARAMPIÓN</t>
  </si>
  <si>
    <t>pródromos conjuntivitis aguda, fiebre y tos, máculas blancas sobre la mucosa roja de la mejilla (manchas Koplik), o erupción maculopapulosa confluyente que se extiende por la cara y el cuerpo, o exantema atípico en una persona parcialmente inmunizada durante una epidemia de sarampión; o evidencia serológica de sarampión reciente</t>
  </si>
  <si>
    <t>complicaciones del sarampión</t>
  </si>
  <si>
    <t>fiebre A03, enfermedad viral con exantema A76, eritema S07</t>
  </si>
  <si>
    <t>A72</t>
  </si>
  <si>
    <t>VARICELA</t>
  </si>
  <si>
    <t>exantema vesiculoso que evoluciona a brotes, cuyas lesiones pasan rápidamente de pápulas superficiales a vesículas y, eventualmente, costras</t>
  </si>
  <si>
    <t>complicaciones de la varicela</t>
  </si>
  <si>
    <t>herpes zoster S70</t>
  </si>
  <si>
    <t>A73</t>
  </si>
  <si>
    <t>PALUDISMO/MALARIA</t>
  </si>
  <si>
    <t>B50, B51, B52, B53, B54</t>
  </si>
  <si>
    <t>fiebre intermitente con escalofríos y rigor en un residente o visitante reciente a una región con paludismo endémico, o demostación de formas parasitarias en sangre periférica</t>
  </si>
  <si>
    <t>complicaciones del paludismo</t>
  </si>
  <si>
    <t>profilaxis del paulidismo A44</t>
  </si>
  <si>
    <t>RUBÉOLA</t>
  </si>
  <si>
    <t>exantema agudo con hipertrofia de los ganglios linfáticos, principalmente suboccipitales y retroauriculares, con erupción macular en la cara que se extiende en tronco y las zonas proximales de las extremidades, o evidencia serológica de rubéola reciente</t>
  </si>
  <si>
    <t>complicaciones de la rubéola, rubéola congénita</t>
  </si>
  <si>
    <t>roséola infantil A76</t>
  </si>
  <si>
    <t>MONONUCLEOSIS INFECCIOSA</t>
  </si>
  <si>
    <t>faringoamigdalitis con adenopatías no limitadas a los ganglios cervicales anteriores y esplenomegalia y/o linfocitos atípicos en la fórmula leucocitaria, títulos patológicos para el virus Epstein-Barr o anticuerpos heterófilos</t>
  </si>
  <si>
    <t>fiebre glandular.</t>
  </si>
  <si>
    <t>fiebre A03, adenopatía B02, infecciones respiratorias agudas R74</t>
  </si>
  <si>
    <t>A76</t>
  </si>
  <si>
    <t>OTRAS ENFERMEDADES VIRALES CON EXANTEMA</t>
  </si>
  <si>
    <t>OTRAS ENF VIRALES CON EXANTEMA</t>
  </si>
  <si>
    <t>A88.0, B03, B04, B08.0, B08.2, B08.3, B08.4, B08.8, B09</t>
  </si>
  <si>
    <t>fiebre con exantema, quinta enfermedad, roséola infantil</t>
  </si>
  <si>
    <t>sarampión A71, varicela A72, rubéola A74, mononucleosis infecciosa A75</t>
  </si>
  <si>
    <t>OTRAS ENFERMEDADES VIRALES NO ESPECIFICADAS</t>
  </si>
  <si>
    <t>OTRAS ENFERMEDADES VIRALES NE</t>
  </si>
  <si>
    <t>A82, A90, A91, A92, A93, A94, A95, A96, A98, A99, B00.7, B25, B33.0, B33.1, B33.3, B33.8, B34, B97</t>
  </si>
  <si>
    <t>enfermedades por adenovirus, enfermedades por arbovirus, fiebre hemorrágica, dengue, enfermedades por Coxackie, vacuna</t>
  </si>
  <si>
    <t>enfermedad viral con exantema A76, gripe R80</t>
  </si>
  <si>
    <t>OTRAS ENFERMEDADES INFECCIOSAS NO ESPECIFICADAS</t>
  </si>
  <si>
    <t>OTRAS ENFERMEDADES INFECC NE</t>
  </si>
  <si>
    <t>A20, A21, A22, A23, A24, A25, A26, A27, A28, A30, A31, A32, A38, A39.1, A39.2, A39.3, A39.4, A39.8, A39.9, A40, A41, A42, A43, A44, A48.0, A48.2, A48.3, A48.4, A48.8, A49, A59.8, A59.9, A64, A68, A69.2, A69.8, A69.9, A70, A74.8, A74.9, A75, A77, A78, A79,</t>
  </si>
  <si>
    <t>brucelosis, enfermedad de Lyme, escarlatina, enfermedades meningocócicas, fiebre Q, infecciones por micoplasma, toxoplasmosis, enfermedad de transmisión sexual no especificada, infección sin localizar, aftas no especificadas</t>
  </si>
  <si>
    <t>meningitis meningocócica N71</t>
  </si>
  <si>
    <t>CÁNCER/NEOPLASIA MALIGNA NO ESPECIFICADA</t>
  </si>
  <si>
    <t>CÁNCER/NEOPLASIA MALIGNA NE</t>
  </si>
  <si>
    <t>C38.1, C38.2, C38.3, C38.8, C45.7, C45.9, C46.7, C46.8, C46.9, C76, C78, C79, C80, C97, D09.7, D09.9</t>
  </si>
  <si>
    <t>histología característica</t>
  </si>
  <si>
    <t>neoplasias secundarias y metástásicas de origen desconocido, carcinomatosis (localización primitiva desconocidad)</t>
  </si>
  <si>
    <t>otras enfermedades generalizadas A99</t>
  </si>
  <si>
    <t>TRAUMATISMO/LESIÓN NO ESPECIFICADA</t>
  </si>
  <si>
    <t>TRAUMATISMO/LESIÓN NE</t>
  </si>
  <si>
    <t>S11, S15, S21, S25, S26, S27, S35, S37.9, S38.1, S38.3, S39, S45, S55, S65, S75, S85, S95, T09, T14.5, T14.7, T14.8, T14.9, T28.4, T28.9</t>
  </si>
  <si>
    <t>accidente de tráfico</t>
  </si>
  <si>
    <t>traumatismo múltiple A81, efecto tardio de traumatismos A82</t>
  </si>
  <si>
    <t>TRAUMATISMOS/LESIONES MÚLTIPLES</t>
  </si>
  <si>
    <t>S31.7, S36.7, S36.8, S36.9, S37.7, S37.8, S39, T00, T01, T02, T03, T04, T05, T06.5, T06.8, T07, T29</t>
  </si>
  <si>
    <t>lesiones internas no especificadas</t>
  </si>
  <si>
    <t>En la clasificación se habla de general o múltiple cuando se refiere a tres o más aparatos o sistemas. Los problemas que afectan a uno o dos aparatos o sistemas deben incluirse en los mismos.</t>
  </si>
  <si>
    <t>EFECTOS SECUNDARIOS TARDÍOS DE TRAUMATISMO</t>
  </si>
  <si>
    <t>EFECTOS SECUNDARIOS TARDÍOS TRAUMA</t>
  </si>
  <si>
    <t>T79.0, T79.1, T79.2, T79.4, T79.5, T79.7, T79.8, T79.9, T90, T91, T92, T93, T94, T95, T96, T97, T98</t>
  </si>
  <si>
    <t>deformidades, cicatrices y amputaciones secundarias, traumatismos</t>
  </si>
  <si>
    <t>efectos secundarios en un aparato/sistema concreto (codificar en éste), efectos psicológicos P02, reacción aguda de estrés P02, estrés postraumático P82, herida infectada S11, cicatriz S99</t>
  </si>
  <si>
    <t>INTOXICACIÓN/ENVENENAMIENTO/SOBREDOSIS POR MEDICAMENTOS</t>
  </si>
  <si>
    <t>INTOXIC/ENVEN/SOBRE MED</t>
  </si>
  <si>
    <t>T36, T37, T38, T39, T40, T41, T42, T43, T44, T45, T46, T47, T48, T49, T50</t>
  </si>
  <si>
    <t>toxicidad producidad por la administración de una dosis excesiva, accidental o voluntaria, de un producto con propiedades terapéuticas a la dosis correcta</t>
  </si>
  <si>
    <t>fármacos que crean adicción, sobredosis</t>
  </si>
  <si>
    <t>abuso de medicación P18, intento de suicidio P77, coma insulínico T87</t>
  </si>
  <si>
    <t>EFECTO ADVERSO POR MEDICAMENTO A DOSIS CORRECTA</t>
  </si>
  <si>
    <t>EFECTO ADVERSO MED DOSIS CORRECTA</t>
  </si>
  <si>
    <t>D61.1, D64.2, G44.4, I95.2, L27.0, L27.1</t>
  </si>
  <si>
    <t>signos y síntomas atribuibles a la medicación más que a la enfermedad o a la lesión</t>
  </si>
  <si>
    <t>efectos secundarios, alergia y anafilaxia por medicación en dosis adecuada, colitis por antibióticos</t>
  </si>
  <si>
    <t>envenenamiento/sobredosis A84, reacción a inmunización/transfusión A87, parkinsonismo N87, adicción/habituación P18, dermatitis de contacto S88, coma insulínico T87, nefropatía por analgésicos U88</t>
  </si>
  <si>
    <t>Puede codificarse también el efecto adverso en si.</t>
  </si>
  <si>
    <t>EFECTOS TÓXICOS DE SUSTANCIAS NO MEDICAMENTOSAS</t>
  </si>
  <si>
    <t>EFECTOS TÓXICOS SUSTANCIAS NO MED</t>
  </si>
  <si>
    <t>D61.2, D64.2, T51, T52, T53, T54, T55, T56, T57, T58, T59, T60, T61, T62, T63, T64, T65</t>
  </si>
  <si>
    <t>efectos generales o locales, monóxido de carbono, productos industriales, plomo, mercurio, plantas y animales venenosos</t>
  </si>
  <si>
    <t>envenenamiento por medicamentos A84, efectos adversos por medicamentos A85, abuso de alcohol P16, abuso del tabaco P17, abuso de medicación P18, abuso de drogas P19, efectos tóxicos respiratorios R99, picadura no tóxica S12, mordedura no tóxica S13, quemaduras químicas S14, dermatitis de contacto S88</t>
  </si>
  <si>
    <t>COMPLICACIÓN DE TRATAMIENTO MÉDICO</t>
  </si>
  <si>
    <t>COMPLICACIÓN TRATAMIENTO MÉDICO</t>
  </si>
  <si>
    <t>E89, G97, H95, I97, J95, K91.0, K91.3, M96, N99, O29, O74, O86.0, O89, O90.0, O90.1, O90.2, T80, T81, T86, T87, T88</t>
  </si>
  <si>
    <t>enfermedad/lesión inesperada debida a la actividad diagnóstica o terapéutica, bien médica, quirúrgica, radiológica o de cualqueir otro tipo</t>
  </si>
  <si>
    <t>choque anestésico, reacción a inmunización y transfusión, complicaciones de una herida quirúrgica (dehiscencia, hemorragia, infección), complicaciones radiológicas diagnósticas y terapéuticas</t>
  </si>
  <si>
    <t>intoxicación/sobredosis por medicamentos A84, efecto adverso por medicamentos a dosis completa A85, otras hernias abdominales D91, hipoglucemia T87</t>
  </si>
  <si>
    <t>EFECTOS ADVERSOS DE FACTORES FÍSICOS</t>
  </si>
  <si>
    <t>EFECTOS ADVERSOS FACTORES FÍSICOS</t>
  </si>
  <si>
    <t>T33, T34, T35, T66, T67, T68, T69, T70.2, T70.3, T70.4, T70.8, T70.9, T71, T73, T75, T78.8, T78.9</t>
  </si>
  <si>
    <t>frío, sabañones, calor, trastornos por cambio de huso horario (jet lag), movimiento, presión, rayos (tormentas), ahogamiento</t>
  </si>
  <si>
    <t>efectos de radiaciones médicas A87, cegera por nieve F79, efectos del alcohol P16, efectos del tobaco P17, quemaduras por radiación S14, quemaduras por el sol S80</t>
  </si>
  <si>
    <t>EFECTOS ADVERSOS DE PRÓTESIS/DISPOSITIVOS</t>
  </si>
  <si>
    <t>EFECTOS ADVERSOS PRÓTESIS</t>
  </si>
  <si>
    <t>K91.4, T82, T83, T84, T85, Z43, Z44, Z45, Z46.1, Z46.2, Z46.3, Z46.4, Z46.5, Z46.6, Z46.7, Z46.8, Z46.9, Z95, Z96, Z97</t>
  </si>
  <si>
    <t>cualquier trastorno (molestias, dolor, limitaciones) producido por prótesis y dispositivos que compensan/alivian una deficiencia, como vávulas cardiacas, prótesis ortopédicas, colostomías, catéteres, gastrotomías, trasplantes, marcapasos y otros</t>
  </si>
  <si>
    <t>dentaduras y dientes postizos D19</t>
  </si>
  <si>
    <t>ANOMALÍAS CONGÉNITAS MÚLTIPLES NO ESPECIFICADAS</t>
  </si>
  <si>
    <t>ANOMALÍAS CONGÉN MÚLTIPLES NE</t>
  </si>
  <si>
    <t>Q85, Q86, Q87, Q89.3, Q89.4, Q89.7, Q89.9, Q90, Q91, Q92, Q93, Q95, Q96, Q97, Q98, Q99</t>
  </si>
  <si>
    <t>Síndrome de Down, síndorme Marfan, neurofibromatosis, otras anomalías cromosómicas</t>
  </si>
  <si>
    <t>rubéola congénita A74, otras anomalías que afectan sólo a un aparato/sistema</t>
  </si>
  <si>
    <t>RESULTADOS ANORMALES DE PRUEBAS NO ESPECIFICADAS</t>
  </si>
  <si>
    <t>RES ANORMALES PRUEBAS NE</t>
  </si>
  <si>
    <t>R73, R74, R76, R77, R78, R79, R83, R84, R85, R86, R87, R89, R90, R91, R92, R93, R94</t>
  </si>
  <si>
    <t>resultados anormales no atribuibles a una enfermedad conocida</t>
  </si>
  <si>
    <t>resultados anormales inexplicables de pruebas de imagen, anatomía patológica, de análisis de sangre, electrolitos, hiperglucemia</t>
  </si>
  <si>
    <t>leucocitos anormales B84, anormalidades hematológicas B99, análisis de orina anormal U98, citología de cuello de útero anormal X86, deficiencias vitamínicas y nutricionales T91</t>
  </si>
  <si>
    <t>ALERGÍA/REACCIONES ALÉRGICAS NO ESPECIFICADAS</t>
  </si>
  <si>
    <t>ALERGÍA/REACCIONES ALÉRGICAS NE</t>
  </si>
  <si>
    <t>T78.0, T78.1, T78.2, T78.3, T78.4</t>
  </si>
  <si>
    <t>todas las reacciones alérgicas no especificadas, edema alérgico, choque anafiláctico, edema angioneurótico, alergia alimentaria</t>
  </si>
  <si>
    <t>Alergia por medicación A85, intolerancia alimentaria D99, rinitis alérgica R97, urticaria S98</t>
  </si>
  <si>
    <t>RECIÉN NACIDOS PREMATUROS/INMADUROS</t>
  </si>
  <si>
    <t>RECIÉN NACIDOS PREM/INMADUROS</t>
  </si>
  <si>
    <t>los nacidos con menos de 37 semanas de gestación</t>
  </si>
  <si>
    <t>OTRA MORBILIDAD PERINATAL</t>
  </si>
  <si>
    <t xml:space="preserve">P00, P01, P02, P03, P04, P05, P08, P10, P11, P12, P13, P14, P15, P20, P21, P22, P23, P24, P25, P26, P27, P28, P29, P35, P36, P37, P38, P39, P50, P51, P52, P53, P54, P55, P56, P57, P58, P59, P60, P61, P70, P71, P72, P74, P75, P76, P77, P78, P80, P81, P83, </t>
  </si>
  <si>
    <t>morbilidad originada en útero o en los 7 primeros días de vida</t>
  </si>
  <si>
    <t>anomalías congénitas A90, recien nacidos prematuros y/o inmaduros A93, crecimiento insuficienteT10</t>
  </si>
  <si>
    <t>MORTALIDAD PERINATAL</t>
  </si>
  <si>
    <t>P95, R95</t>
  </si>
  <si>
    <t>muerte en útero o en los 7 primeros días de vida</t>
  </si>
  <si>
    <t>FALLECIMIENTO/MUERTE</t>
  </si>
  <si>
    <t>R95, R96, R98, R99</t>
  </si>
  <si>
    <t>mortalidad perinatal A95</t>
  </si>
  <si>
    <t>A97</t>
  </si>
  <si>
    <t>SIN ENFERMEDAD</t>
  </si>
  <si>
    <t>Z00, Z02</t>
  </si>
  <si>
    <t>sin enfermedad o problemas de salud (médicamente definible) en el encuentro</t>
  </si>
  <si>
    <t>actividad de medicina preventiva/promoción de la salud A98, miedo a distintas enfermedades aunque no existan (varios códigos, según aparato o sistema, generalmente -27)</t>
  </si>
  <si>
    <t>Algunos pacientes asisten por razones de consulta que el médico no puede incluir en el campo de la Medicina General /de Familia. Se emplea en estos casos el código A97, lo que expresa que el problema atendido no se refiere a una cuestión que requiera el conocimiento profesional del médico, excepto por la explicación al respecto.</t>
  </si>
  <si>
    <t>MEDICINA PREVENTIVA/PROMOCIÓN DE LA SALUD</t>
  </si>
  <si>
    <t>MEDICINA PREVENTIVA/PROMOCIÓN SALUD</t>
  </si>
  <si>
    <t>Z01, Z10, Z11, Z12, Z13, Z40, Z70</t>
  </si>
  <si>
    <t>las actividades médicas preventivas (prevención primaria y secundaria, incluyendo el consejo genético)</t>
  </si>
  <si>
    <t>sin enfermedad A97</t>
  </si>
  <si>
    <t>OTRAS ENFERMEDADES GENERALES NO ESPECIFICADAS</t>
  </si>
  <si>
    <t>OTRAS ENFERMEDADES GENERALES NE</t>
  </si>
  <si>
    <t>D15.7, D15.9, D36.7, D36.9, R69, Z03, Z04, Z08, Z09, Z22, Z41, Z42, Z47, Z48, Z49, Z50, Z51, Z52, Z53, Z54, Z71.0, Z71.2, Z71.3, Z71.4, Z71.5, Z71.6, Z71.7, Z71.8, Z71.9, Z76, Z90.0, Z90.8, Z94.8, Z94.9, Z98.8</t>
  </si>
  <si>
    <t>enfermedades de naturaleza incierta o de origen desconocido, portadores</t>
  </si>
  <si>
    <t>SANGRE, ÓRGANOS HEMATOPOYÉTICOS Y SISTEMA INMUNITARIO (LINFÁTICOS, BAZO Y MÉDULA ÓSEA)</t>
  </si>
  <si>
    <t>SANGRE, INMUNIT</t>
  </si>
  <si>
    <t>ADENOPATÍA/DOLOR EN GANGLIO LINFÁTICO</t>
  </si>
  <si>
    <t>ADENOPATÍA/DOLOR GANGLIO LINFÁTICO</t>
  </si>
  <si>
    <t>linfadenopatía con/sin dolor o inflamación, otros síntomas/signos ganglios linfáticos</t>
  </si>
  <si>
    <t>linfadenitis aguda B70, linfadenitis crónica B71</t>
  </si>
  <si>
    <t>SIGNOS/SÍNTOMAS DE SANGRE/ÓRGANOS HEMATOPÉYICOS</t>
  </si>
  <si>
    <t>SIG/SÍN DE SANGRE/HEMAT</t>
  </si>
  <si>
    <t>anemia B82, palidez S08</t>
  </si>
  <si>
    <t>MIEDO AL SIDA</t>
  </si>
  <si>
    <t>preocupación, miedo en un paciente que no tiene la enfermedad o sin que el diagnóstico sea firme</t>
  </si>
  <si>
    <t>si el paciente tiene la enfermedad se codifica B90</t>
  </si>
  <si>
    <t>MIEDO AL CÁNCER DE SANGRE/ÓRGANOS HEMATOPÉYICOS/LINFÁTICOS</t>
  </si>
  <si>
    <t>MIEDO CÁNCER SANGRE/HEMAT/LINF</t>
  </si>
  <si>
    <t>preocupación, miedo en un paciente que no tiene la enfermedad o sin que el diagnóstico sea firme.</t>
  </si>
  <si>
    <t>si el paciente tiene la enfermedad codifique ésta</t>
  </si>
  <si>
    <t>MIEDO A OTRAS ENFERMEDADES DE LA SANGRE/ÓRGANOS HEMATOPÉYICOS/LINFÁTICOS</t>
  </si>
  <si>
    <t>MIEDO ENF SANGRE/HEMAT/LINF</t>
  </si>
  <si>
    <t>INCAPACIDAD/MINUSVALÍA DE SANGRE/ÓRGANOS HEMATOPÉYICOS/LINFÁTICOS</t>
  </si>
  <si>
    <t>INCAP/MIN SANGRE/HEMAT/LIF</t>
  </si>
  <si>
    <t>incapacidad/minusvalía debida a un problema de salud de sangre/órganos hematopoyéticos/linfáticos</t>
  </si>
  <si>
    <t>OTROS SIGNOS/SÍNTOMAS DE SANGRE/ÓRGANOS HEMATOPÉYICOS/LINFÁTICOS/INMUNOLÓGICOS</t>
  </si>
  <si>
    <t>OTROS SIG/SÍN SANGRE HEMAT/LINF</t>
  </si>
  <si>
    <t>otros signos/síntomas ganglios linfáticos B02, esplenomegalia B87</t>
  </si>
  <si>
    <t>B31</t>
  </si>
  <si>
    <t>B32</t>
  </si>
  <si>
    <t>B59</t>
  </si>
  <si>
    <t>B61</t>
  </si>
  <si>
    <t>B62</t>
  </si>
  <si>
    <t>B63</t>
  </si>
  <si>
    <t>LINFADENITIS AGUDA</t>
  </si>
  <si>
    <t>uno o más ganglios linfáticos de una misma cadena, inflamados o engrosados, dolorosos o sensibles, o de evolución corta  (menos de 6 semanas) y cuyo foco se desconoce</t>
  </si>
  <si>
    <t>absceso de glanglios linfáticos</t>
  </si>
  <si>
    <t>linfadenitis crónica B71, adenitis mesentérica B71, linfangitis aguda S76</t>
  </si>
  <si>
    <t>adenopatía B02</t>
  </si>
  <si>
    <t>LINFADENITIS CRÓNICA/INESPECÍFICA</t>
  </si>
  <si>
    <t>ganglios linfáticos engrosados y sensibles, de más de 6 semanas de evolución o demostración de ganglios mesentéricos engrosados/inflamados por cirugía, ecografía, linfografía u otros métodos</t>
  </si>
  <si>
    <t>adenítis mesentérica aguda o crónica</t>
  </si>
  <si>
    <t>linfadenitis agua B70, linfangitis aguda S76</t>
  </si>
  <si>
    <t>adenopatías B02</t>
  </si>
  <si>
    <t>ENFERMEDAD DE HODGKIN/LINFOMAS</t>
  </si>
  <si>
    <t>C81, C82, C83, C84, C85</t>
  </si>
  <si>
    <t>hallazgos histológicos característicos</t>
  </si>
  <si>
    <t>otras neoplasias malignas hematológicas B74, neoplasias hematológicas inespecíficas B75</t>
  </si>
  <si>
    <t>LEUCEMIA</t>
  </si>
  <si>
    <t>C91, C92, C93, C94, C95</t>
  </si>
  <si>
    <t>todo tipo de leucemias</t>
  </si>
  <si>
    <t>neoplasias hematológicas inespecíficas B75</t>
  </si>
  <si>
    <t>OTRAS NEOPLASIAS MALIGNAS HEMATOLÓGICAS</t>
  </si>
  <si>
    <t>OTRAS NEO MALIGNAS HEMAT</t>
  </si>
  <si>
    <t>C37, C46.3, C77, C88, C90, C96</t>
  </si>
  <si>
    <t>enfermedades mieloproliferativas, mieloma múltiple</t>
  </si>
  <si>
    <t>enfermedad de Hodgkin, linfomas B72</t>
  </si>
  <si>
    <t>NEOPLASIAS HEMATOLÓGICAS BENIGNAS/INESPECÍFICAS</t>
  </si>
  <si>
    <t>NEO BENIG HEMAT/INESPECÍFICAS</t>
  </si>
  <si>
    <t>D15.0, D36.0, D45, D47</t>
  </si>
  <si>
    <t>policitemia vera, neoplasias hematológicas sin diagnóstico definitivo</t>
  </si>
  <si>
    <t>ROTURA TRAUMÁTICA DE BAZO</t>
  </si>
  <si>
    <t>OTROS TRAUMATISMOS DE ÓRGANOS HEMATOPÉYICOS/LINFÁTICOS/BAZO</t>
  </si>
  <si>
    <t>OTROS TRAUMA HEMAT/LINF/BAZO</t>
  </si>
  <si>
    <t>rotura traumática de bazo B76</t>
  </si>
  <si>
    <t>ANEMIAS HEMOLÍTICAS HEREDITARIAS</t>
  </si>
  <si>
    <t>D56, D57, D58</t>
  </si>
  <si>
    <t>hallazgos característicos en pruebas, como electroforesis de hemoglobina, fragilidad osmótica de eritrocitos, frotis de sangre</t>
  </si>
  <si>
    <t>anemia drepanocítica, esferocitosis, talasemia</t>
  </si>
  <si>
    <t>otras anomalías congénitas B79</t>
  </si>
  <si>
    <t>OTRAS ANOMALÍAS CONGÉNITAS DE SANGRE/ÓRGANOS HEMATOPÉYICOS/LINFÁTICOS</t>
  </si>
  <si>
    <t>OTR ANOM CONGÉN SANGRE/HEMAT</t>
  </si>
  <si>
    <t>D61.0, D64.0, D64.4, Q89.0, Q89.8</t>
  </si>
  <si>
    <t>anemia congénita</t>
  </si>
  <si>
    <t>anemias hemolíticas hereditarias B78, hemofilia B83, hemangioma S81, linfangioma S81</t>
  </si>
  <si>
    <t>ANEMIA FERROPÉNICA</t>
  </si>
  <si>
    <t>disminución del hematocrito o de la hemoglobina por debajo de los niveles correspondientes a la edad y al sexo del paciente, más evidencia de pérdida de sangre o eritrocitos hipocrómicos microcíticos en ausencia de talasemia, o disminución del hierro sérico y aumento de la capacidad de unión del hierro, o disminución de la ferritina sérica, o disminución de la hemosiderina en la médula ósea, o buena respuesta a la administración de hierro</t>
  </si>
  <si>
    <t>anemia por hemorragia</t>
  </si>
  <si>
    <t>deficiencia de hierro sin anemia T91</t>
  </si>
  <si>
    <t>anemia inespecífica B82</t>
  </si>
  <si>
    <t>ANEMIA PERNICIOSA/POR DEFICIENCIA DE FOLATOS</t>
  </si>
  <si>
    <t>ANEMIA PERNICIOSA/DÉFICIT FOLATOS</t>
  </si>
  <si>
    <t>D51, D52</t>
  </si>
  <si>
    <t>anemia macrocítica, más disminución de los niveles de vitamina B12 o de los folatos, o prueba de Schilling positiva</t>
  </si>
  <si>
    <t>anemia macrocítica, anemia por deficiencia de vitamina B12</t>
  </si>
  <si>
    <t>deficiencia de vitamina B12, sin anemia T91</t>
  </si>
  <si>
    <t>OTRAS ANEMIAS/INESPECÍFICAS</t>
  </si>
  <si>
    <t>D46, D53, D55, D59, D60, D61.3, D61.8, D61.9, D62, D63, D64.1, D64.3, D64.8, D64.9</t>
  </si>
  <si>
    <t>anemia aplástica, anemia hemolítica adquirida, anemia megaloblástica no especificada, anemia por deficiencia de proteinas</t>
  </si>
  <si>
    <t>anemia ferropénica B80, anemia perniciosa/por dificiencia de folatos B81, anemia del embarazo W84</t>
  </si>
  <si>
    <t>PÚRPURA/ALTERACIONES DE LA COAGULACIÓN</t>
  </si>
  <si>
    <t>PÚRPURA/ALTERAC COAGULACIÓN</t>
  </si>
  <si>
    <t>D65, D66, D67, D68, D69</t>
  </si>
  <si>
    <t>hemofilia, trombocitopenia, plaquetas anormales</t>
  </si>
  <si>
    <t>B84</t>
  </si>
  <si>
    <t>LEUCOCITOS ANORMALES</t>
  </si>
  <si>
    <t>D70, D71, D72, R72</t>
  </si>
  <si>
    <t>agranulocitosis, eosinofilia, leucocitosis, linfocitosis, neutropenia</t>
  </si>
  <si>
    <t>leucemia B73</t>
  </si>
  <si>
    <t>ESPLENOMEGALIA</t>
  </si>
  <si>
    <t>R16.1, R16.2</t>
  </si>
  <si>
    <t>hiperesplenismo B99</t>
  </si>
  <si>
    <t>INFECCIÓN POR VIH, SIDA</t>
  </si>
  <si>
    <t>B20, B21, B22, B23, B24, R75, Z21</t>
  </si>
  <si>
    <t>infección por VIH demostrada serológicamente, con o sin síntomas</t>
  </si>
  <si>
    <t>OTRAS ENFERMEDADES HEMATOLÓGICAS/LINFÁTICAS/INMUNOLÓGICAS</t>
  </si>
  <si>
    <t>OTR ENF HEMAT/LINF/INMUNOLÓGICAS</t>
  </si>
  <si>
    <t>D73, D74, D75, D76, D77, D80, D81, D82, D83, D84, D86, D89, I89, R70, R71</t>
  </si>
  <si>
    <t>enfermedades autoinmunes hematológicas, alteraciones del complemento, hiperesplenismo, inmunodeficiencias, otras anomalías inespecíficas hematológicas, aumento de la VSG, anormalidades de los eritrocitos, sarcoidosis, policitemia secundaria</t>
  </si>
  <si>
    <t>linfadenitis aguda B70, linfadenitis crónica B71, policitemia vera B75, enfermedad por VIH B90, linfedema K99</t>
  </si>
  <si>
    <t>D</t>
  </si>
  <si>
    <t>APARATO DIGESTIVO</t>
  </si>
  <si>
    <t>DOLOR ABDOMINAL GENERALIZADO/RETORTIJONES</t>
  </si>
  <si>
    <t>DOLOR ABDOMINAL GEN/RETORTIJONES</t>
  </si>
  <si>
    <t>R10.0, R10.4</t>
  </si>
  <si>
    <t>cólico abdominal, retortijones, molestias y dolores no especificados; cólico infantil</t>
  </si>
  <si>
    <t>dolos de estómago D02, ardor de estómago D03, dolor abdominal localizado DO6, indigestión D07, flatulencia/dolor por gases D08, cólico biliar D98, cólico renal U14, dismenorrea X02</t>
  </si>
  <si>
    <t>DOLOR DE ESTÓMAGO/EPIGÁSTRICO</t>
  </si>
  <si>
    <t>malestar o pesadez estomacal</t>
  </si>
  <si>
    <t>indigestión/dispepsia D07, flatulencia/dolor po gases D08</t>
  </si>
  <si>
    <t>PIROSIS</t>
  </si>
  <si>
    <t>acidez, ardor de estómago</t>
  </si>
  <si>
    <t>dolor de estómago D02, indigestión D07, flatulencia/dolor por gases D08, esofagitis y reflujo esofágico D84</t>
  </si>
  <si>
    <t>DOLOR RECTAL/ANAL</t>
  </si>
  <si>
    <t>K59.4, R10.2, R10.3</t>
  </si>
  <si>
    <t>proctalgia fugaz, espasmo anal</t>
  </si>
  <si>
    <t>heces impactadas D12</t>
  </si>
  <si>
    <t>PRURITO PERIANAL</t>
  </si>
  <si>
    <t>L29.0, L29.3</t>
  </si>
  <si>
    <t>picor perianal</t>
  </si>
  <si>
    <t>prurito vulvar X16</t>
  </si>
  <si>
    <t>OTROS DOLORES ABDOMINALES LOCALIZADOS</t>
  </si>
  <si>
    <t>OTROS DOLORES ABD LOCALIZADOS</t>
  </si>
  <si>
    <t>R10.1, R10.2, R10.3</t>
  </si>
  <si>
    <t>dolor de colon</t>
  </si>
  <si>
    <t>dolor abdominal generalizado D01, dolor de estómago D02, pirosis D03, dispepsia/indigestión D07, flatulencia/aerofagia D08; síndrome de colon irritable D93, cólico biliar D98, cólico renal U14, dismenorrea X02</t>
  </si>
  <si>
    <t>DISPEPSIA/INDIGESTIÓN</t>
  </si>
  <si>
    <t>dolor de estómago D02, pirosis D03, flatulencia D08</t>
  </si>
  <si>
    <t>D08</t>
  </si>
  <si>
    <t>FLATULENCIA/AEROFAGIA/DOLOR POR GASES</t>
  </si>
  <si>
    <t>FLATULENCIA/AEROFAGIA/GASES</t>
  </si>
  <si>
    <t>eructos, distensión abdominal por gases, ventosidades, meteorismo.</t>
  </si>
  <si>
    <t>indigestión no especificada D07, cambio de diametro abdominal D25</t>
  </si>
  <si>
    <t>NÁUSEA</t>
  </si>
  <si>
    <t>pesadez de estómago D02, vómitos D10, náusea por alcohol P16, pérdida de apetito T03, náusea en el embarazo WO5</t>
  </si>
  <si>
    <t>náusea y vómito se codifica como problema en D10</t>
  </si>
  <si>
    <t>VÓMITO</t>
  </si>
  <si>
    <t>F50.5, R11</t>
  </si>
  <si>
    <t>emesis, hiperemesis, arcadas</t>
  </si>
  <si>
    <t>hematemesis D14, vómitos en el embarazo WO5</t>
  </si>
  <si>
    <t>vómito y diarrea se codifica como problema en D11</t>
  </si>
  <si>
    <t>DIARREA</t>
  </si>
  <si>
    <t>K52.9, K59.1</t>
  </si>
  <si>
    <t>heces líquidas, defecación frecuente/suelta</t>
  </si>
  <si>
    <t>melena D15, otros cambios en heces/intestinos D18</t>
  </si>
  <si>
    <t>ESTREÑIMIENTO</t>
  </si>
  <si>
    <t>K56.4, K59.0</t>
  </si>
  <si>
    <t>impactación fecal</t>
  </si>
  <si>
    <t>íleo D99</t>
  </si>
  <si>
    <t>ICTERICIA</t>
  </si>
  <si>
    <t>icterus</t>
  </si>
  <si>
    <t>HEMATEMESIS/VÓMITO DE SANGRE</t>
  </si>
  <si>
    <t>hemoptisis R24</t>
  </si>
  <si>
    <t>MELENA</t>
  </si>
  <si>
    <t>heces negras, heces como la pez</t>
  </si>
  <si>
    <t>hemorragia rectal/sangre fresca en heces D16</t>
  </si>
  <si>
    <t>RECTORRAGIA/HEMORRAGIA RECTAL</t>
  </si>
  <si>
    <t>sangre fresca en heces</t>
  </si>
  <si>
    <t>melena D15</t>
  </si>
  <si>
    <t>INCONTINENCIA FECAL</t>
  </si>
  <si>
    <t>incontinencia intestinal</t>
  </si>
  <si>
    <t>encopresis P13</t>
  </si>
  <si>
    <t>CAMBIO EN LAS HECES/EN EL RITMO INTESTINAL</t>
  </si>
  <si>
    <t>CAMBIO EN LAS HECES/EN EL RITMO</t>
  </si>
  <si>
    <t>R19.4, R19.5</t>
  </si>
  <si>
    <t>diarrea D11, estreñimiento D12, incontinencia fecal D17</t>
  </si>
  <si>
    <t>SIGNOS/SÍNTOMAS DE DIENTES Y ENCÍAS</t>
  </si>
  <si>
    <t>SIG/SÍN DE DIENTES Y ENCÍAS</t>
  </si>
  <si>
    <t>problemas con prótesis dentales, problemas gingivales, problemas de encias, dolor dental, problemas con la erupción dental</t>
  </si>
  <si>
    <t>caries D82</t>
  </si>
  <si>
    <t>SIGNOS/SÍNTOMAS DE BOCA, LENGUA Y LABIOS</t>
  </si>
  <si>
    <t>SIG/SÍN DE BOCA, LENGUA Y LABIOS</t>
  </si>
  <si>
    <t>K14, R19.6, R68.2</t>
  </si>
  <si>
    <t>halitosis, lengua geográfica, lengua pilosa, problemas con lo labios, boca seca, úlceras bucales</t>
  </si>
  <si>
    <t>problemas de dientes y encias D19, queilosis D83, gusto anormal N16, deshidración T11</t>
  </si>
  <si>
    <t>PROBLEMAS DE LA DEGLUCIÓN</t>
  </si>
  <si>
    <t>disfagia, atragantamiento</t>
  </si>
  <si>
    <t>HEPATOMEGALIA</t>
  </si>
  <si>
    <t>R16.0, R16.2</t>
  </si>
  <si>
    <t>MASA ABDOMINAL NO ESPECIFICADA</t>
  </si>
  <si>
    <t>MASA ABDOMINAL NE</t>
  </si>
  <si>
    <t>bulto abdominal</t>
  </si>
  <si>
    <t>esplenomegalia B87, hepatomegalia D23, masa renal U14</t>
  </si>
  <si>
    <t>DISTENSIÓN ABDOMINAL</t>
  </si>
  <si>
    <t>aumento del perímetro abdominal, sin masa</t>
  </si>
  <si>
    <t>flatulencia, distensión abdominal por gases D08, masa abdominal D24, ascitis D29</t>
  </si>
  <si>
    <t>MIEDO AL CÁNCER DEL APARATO DIGESTIVO</t>
  </si>
  <si>
    <t>MIEDO CÁNCER APARATO DIGESTIVO</t>
  </si>
  <si>
    <t>MIEDO A OTRAS ENFERMEDADES DEL APARATO DIGESTIVO</t>
  </si>
  <si>
    <t>MIEDO OTR ENF APARATO DIGESTIVO</t>
  </si>
  <si>
    <t>miedo a cualquier enfermedad del aparato digestivo excepto cáncer</t>
  </si>
  <si>
    <t>INCAPACIDAD/MINUSVALÍA DEL APARATO DIGESTIVO</t>
  </si>
  <si>
    <t>INCAP/MIN APARATO DIGESTIVO</t>
  </si>
  <si>
    <t>Z73.6, Z93.1, Z93.2, Z93.3, Z93.4</t>
  </si>
  <si>
    <t>incapacidad/minusvalía debida a un problema de salud del aparato digestivo</t>
  </si>
  <si>
    <t>colostomía A89, gastrectotomía A89, problemas postquirúrgicos D99, síndrome de vaciamiento rápido en gastrectomizados D99</t>
  </si>
  <si>
    <t>OTROS SIGNOS/SÍNTOMAS DEL APARATO DIGESTIVO</t>
  </si>
  <si>
    <t>OTROS SIG/SÍN APARATO DIGESTIVO</t>
  </si>
  <si>
    <t>R18, R19.1, R19.2, R19.3, R19.8</t>
  </si>
  <si>
    <t>ascitis, bruxismo</t>
  </si>
  <si>
    <t>D49</t>
  </si>
  <si>
    <t>D54</t>
  </si>
  <si>
    <t>D63</t>
  </si>
  <si>
    <t>INFECCIÓN GASTROINTESTINAL</t>
  </si>
  <si>
    <t>A00, A01, A02, A03, A04, A05, A06, A07, A08, A09</t>
  </si>
  <si>
    <t>paciente sintomático con agente aislado o demostración serológica del agente causal (virus, bacterias, protozoo) en las heces o en el alimento ingerido</t>
  </si>
  <si>
    <t>infección intestinal/disentería por organismos inespecíficos, incluyendo tifus, cólera, gripe gástrica e infecciones por  Campylobacter, Giardia, Salmonella y Shigella</t>
  </si>
  <si>
    <t>contactos y portadores A99, infecció inespecífica/posible D73</t>
  </si>
  <si>
    <t>infección gastrointestinal inespecífica/posible D73</t>
  </si>
  <si>
    <t>PAROTIDITIS EPIDÉMICA/PAPERAS</t>
  </si>
  <si>
    <t>inflamación aguda, difusa y no eritematosa ni supurativa de una o más glándulas salivales o infección aguda comprobada serológicamente o con cultivo, u orquitis en una persona expuesta a la parotiditis después de un período de incubación compatible con la complicación</t>
  </si>
  <si>
    <t>parotiditis y sus complicaciones como meningitis, orquitis, pancreatitis</t>
  </si>
  <si>
    <t>masa o inflamación salival localizada A08</t>
  </si>
  <si>
    <t>HEPATITIS VIRAL</t>
  </si>
  <si>
    <t>B15, B16, B17, B18, B19</t>
  </si>
  <si>
    <t>demostración de infección viral e inflamación del hígado con o sin ictericia, o demostración serológica de infección hepática viral</t>
  </si>
  <si>
    <t>todas las hepatitis de probable etiología viral, hepatitis crónica activa</t>
  </si>
  <si>
    <t>hepatitis no especificada D97</t>
  </si>
  <si>
    <t>ictericia D13, hepatomegalia D23</t>
  </si>
  <si>
    <t>INFECCIÓN INTESTINAL INESPECÍFICA/POSIBLE</t>
  </si>
  <si>
    <t>INFECCIÓN INTESTINAL INESP/POSIBLE</t>
  </si>
  <si>
    <t>diarrea/vómito de posible causa infecciosa, disentería no especificada, intoxicación alimentaria, gripe gástrica</t>
  </si>
  <si>
    <t>trastornos funcionales digestivos D93, enteritis D94, gastroenteritis no infecciosa D99</t>
  </si>
  <si>
    <t>NEOPLASIAS MALIGNAS DEL ESTÓMAGO</t>
  </si>
  <si>
    <t>carcinoma de estómago</t>
  </si>
  <si>
    <t>otras neoplasias malignas del aparato digestivo D77, neoplasias del aparato digestivo inespecíficas/sin histología D78</t>
  </si>
  <si>
    <t>NEOPLASIAS MALIGNAS DE COLON/RECTO</t>
  </si>
  <si>
    <t>C18, C19, C20, C21</t>
  </si>
  <si>
    <t>hallazgos hitológicos característicos</t>
  </si>
  <si>
    <t>carcinoma de colon/recto</t>
  </si>
  <si>
    <t>NEOPLASIAS MALIGNAS DE PÁNCREAS</t>
  </si>
  <si>
    <t>carcinoma de páncreas</t>
  </si>
  <si>
    <t>otras neoplasias del aparato digestivo inespecíficas/sin histología D78</t>
  </si>
  <si>
    <t>OTRAS NEOPLASIAS MALIGNAS DEL APARATO DIGESTIVO NO ESPECIFICADAS</t>
  </si>
  <si>
    <t>OTR NEO MALIG DIGESTIVO NE</t>
  </si>
  <si>
    <t>C00, C01, C02, C03, C04, C05, C06, C07, C08, C14.8, C15, C17, C22, C23, C24, C26, C45.1, C46.2, C48</t>
  </si>
  <si>
    <t>todas la neoplasias malignas del aparato digestivo excepto las de estómago D74, colon/recto D75 y páncreas D76</t>
  </si>
  <si>
    <t>neoplasias secundarias y metastásicas de origen desconocido/de localización desconocida A79, neoplasias benignas/inespecíficas del aparato digestivo D78</t>
  </si>
  <si>
    <t>NEOPLASIAS BENIGNAS/INESPECÍFICAS DEL APARATO DIGESTIVO</t>
  </si>
  <si>
    <t>NEO BENIGNAS/INESP DIGESTIVO</t>
  </si>
  <si>
    <t>D00, D01, D10, D11, D12, D13, D20, D37, D48.3, D48.4, K62.0, K62.1</t>
  </si>
  <si>
    <t>pólipos de estómago, duodeno, colon, recto</t>
  </si>
  <si>
    <t>D79</t>
  </si>
  <si>
    <t>CUERPO EXTRAÑO EN TRACTO DIGESTIVO</t>
  </si>
  <si>
    <t>cuerpo extraño en el tracto digestivo</t>
  </si>
  <si>
    <t>cuerpo extraño en aparato respiratorio R87, cuerpo extraño inhalado R87</t>
  </si>
  <si>
    <t>OTRAS LESIONES DEL APARATO DIGESTIVO</t>
  </si>
  <si>
    <t>OTRAS LESIONES APARATO DIGESTIVO</t>
  </si>
  <si>
    <t>S00.5, S01.5, S02.5, S03.2, S36.1, S36.2, S36.3, S36.4, S36.5, S36.6, T28.0, T28.1, T28.2, T28.5, T28.6, T28.7</t>
  </si>
  <si>
    <t>lesiones de dientes, lengua y órganos abdominales</t>
  </si>
  <si>
    <t>lesiones de múltiples órganos A81, lesiones de órganos pélvicos sexuales X82, Y80</t>
  </si>
  <si>
    <t>ANOMALÍAS CONGÉNITAS DEL APARATO DIGESTIVO</t>
  </si>
  <si>
    <t>ANOMALÍAS CONGÉN DIGESTIVO</t>
  </si>
  <si>
    <t>Q18, Q35, Q36, Q37, Q38, Q39, Q40, Q41, Q42, Q43, Q44, Q45</t>
  </si>
  <si>
    <t>anomalias congénitas de las vías biliares, paladar y labio hendidos, divertículo Meckel, megacolon, enfermedad Hirschprung, atresia de estómago, frenillo</t>
  </si>
  <si>
    <t>hemangioma/linfangioma S81, trastornos congénitos del metabolismo T80</t>
  </si>
  <si>
    <t>ENFERMEDADES DE LOS DIENTES/ENCÍAS</t>
  </si>
  <si>
    <t>ENF DE LOS DIENTES/ENCÍAS</t>
  </si>
  <si>
    <t>K00.0, K00.1, K00.2, K00.3, K00.4, K00.5, K00.6, K00.8, K00.9, K01, K02, K03, K04, K05, K06, K07, K08, K09, K10</t>
  </si>
  <si>
    <t>caries, absceso dental, flemón, gingivitis, maloclusión, problemas de la articulación temporomandibular</t>
  </si>
  <si>
    <t>problemas de la erupción dental D19, problemas con la prótesis dentales D19, lesiones en dientes y encias D80, angina de  Vincent D83</t>
  </si>
  <si>
    <t>ENFERMEDADES DE LA BOCA/LENGUA/LABIOS</t>
  </si>
  <si>
    <t>ENF DE LA BOCA/LENGUA/LABIOS</t>
  </si>
  <si>
    <t>A69.0, A69.1, B00.2, B37.0, K11, K12, K13, K14</t>
  </si>
  <si>
    <t>úlceras aftosas, queilosis, glositis, mucocele, parotiditis, cálculos salivales, estomatitis, angina de Vincent, muguet</t>
  </si>
  <si>
    <t>paperas D71, lesiones de la boca D80, herpes simple S71</t>
  </si>
  <si>
    <t>ENFERMEDADES DEL ESÓFAGO</t>
  </si>
  <si>
    <t>K20, K21, K22, K23</t>
  </si>
  <si>
    <t>acalasia, divertículos, síndrome de Mallory-Weiss, esofagitis, reflujo, úlcera</t>
  </si>
  <si>
    <t>cáncer de esófago D77, hernia de hiato D90, varices esofágicas K99</t>
  </si>
  <si>
    <t>D85</t>
  </si>
  <si>
    <t>ÚLCERA DUODENAL</t>
  </si>
  <si>
    <t>hallazgos radiológicos característicos, o hallazgos endoscópicos característicos, o exacerbación de síntomas en un paciente con úlcera de duodeno previa comprobada</t>
  </si>
  <si>
    <t>úlcera sangrante/deformante/perforada</t>
  </si>
  <si>
    <t>priosis D03, indigestión D07</t>
  </si>
  <si>
    <t>OTRAS ÚLCERAS PÉPTICAS</t>
  </si>
  <si>
    <t>K25, K27, K28</t>
  </si>
  <si>
    <t>hallazgos radiológicos característicos, o hallazgos endoscópicos característicos, o exacerbación de síntomas en un paciente con úlcera previa comprobada</t>
  </si>
  <si>
    <t>úlcera gástrica, gastroyeyunal, marginal, erosiones agudas, úlcera péptica no especificada</t>
  </si>
  <si>
    <t>úlcera de esófago D84, úlcera duodenal D85</t>
  </si>
  <si>
    <t>pirosis D03, indigestión D07</t>
  </si>
  <si>
    <t>D87</t>
  </si>
  <si>
    <t>ALTERACIONES FUNCIONALES DEL ESTÓMAGO</t>
  </si>
  <si>
    <t>ALT FUNCIONALES DEL ESTOMAGO</t>
  </si>
  <si>
    <t>trastorno funcional gástrico demostrado con pruebas pertinentes</t>
  </si>
  <si>
    <t>dilatación aguda de estómago, duodenitis, gastritis (incluyendo la alcohólica)</t>
  </si>
  <si>
    <t>infección gastrointestinal D70, D73</t>
  </si>
  <si>
    <t>dolor abdominal D01, D06, dolor epigástrico D02, pirosis D03, indigestión/dispepsia D07, aerofagia D08, náusea D09, vómitos D10, esofagitis D84</t>
  </si>
  <si>
    <t>D88</t>
  </si>
  <si>
    <t>APENDICITIS</t>
  </si>
  <si>
    <t>K35, K36, K37</t>
  </si>
  <si>
    <t>demostración objetiva de la inflamación del apéndice fecal, por ejemplo en la intervención, o hallazgos histológicos característicos</t>
  </si>
  <si>
    <t>apéndice perforado, absceso apendicular</t>
  </si>
  <si>
    <t>dolor abdominal D01, D06, vómitos D10</t>
  </si>
  <si>
    <t>HERNIA INGUINAL</t>
  </si>
  <si>
    <t>hinchazón en la región inguinal con transmisión de impulso al toser, o aumento al esfuerzo, o reducible en el abdomen, o con obstrucción intestinal</t>
  </si>
  <si>
    <t>hernia femoral D91</t>
  </si>
  <si>
    <t>bulto abdominal D24</t>
  </si>
  <si>
    <t>D90</t>
  </si>
  <si>
    <t>HERNIA DE HIATO</t>
  </si>
  <si>
    <t>hallazgos característicos radiológicos, endoscópicos, quirúrgicos o en estudios de presión intraluminal</t>
  </si>
  <si>
    <t>hernia diafragmática</t>
  </si>
  <si>
    <t>esofagitis por reflujo D84</t>
  </si>
  <si>
    <t>dolor epigástrico D02, pirosis D03, indigestión D07</t>
  </si>
  <si>
    <t>D91</t>
  </si>
  <si>
    <t>OTRAS HERNIAS ABDOMINALES</t>
  </si>
  <si>
    <t>K41, K42, K43, K45, K46</t>
  </si>
  <si>
    <t>demostración objetiva en cirugía, o hinchazón de la región abdominal correspondiente con transmisión del impulso al toser, o aumento al esfuerzo, o reducible en el abdomen, o con obstrucción intestinal</t>
  </si>
  <si>
    <t>hernia femoral/umbilical/ventral, eventración</t>
  </si>
  <si>
    <t>hernia inguinal D89, hernia de hiato D90</t>
  </si>
  <si>
    <t>ENFERMEDAD DIVERTICULAR DEL INTESTINO</t>
  </si>
  <si>
    <t>ENF DIVERTICULAR DEL INTESTINO</t>
  </si>
  <si>
    <t>demostración radiológica/quirúrgica de los divertículos, o dolor abdominal agudo con fiebre y dolor a la palpación de colon descendente o sigmoide</t>
  </si>
  <si>
    <t>diverticulitis, diverticulosis del intestino</t>
  </si>
  <si>
    <t>divertículo de Meckel D81, divertículo esofágico D84</t>
  </si>
  <si>
    <t>dolor abdominal D01, D06</t>
  </si>
  <si>
    <t>SÍNDROME DE COLON IRRITABLE</t>
  </si>
  <si>
    <t>dolor continuo o intermitente a lo largo del tiempo con un patrón intestinal variable, y sensibilidad a la palpación del colon, o aumento de gases, o presencia de mucosidad sin sangre en las heces</t>
  </si>
  <si>
    <t>colon espástico, colitis mucosa</t>
  </si>
  <si>
    <t>infección gastrointestinal D70, D73, enteritis regional D94, gastroenteritis/colitis alérgica, dietética, tóxica D99, diarrea psicógena P75</t>
  </si>
  <si>
    <t>dolor abdominal D01, D06, aerofagia D08, diarrea D11, estreñimiento D12</t>
  </si>
  <si>
    <t>ENTERITIS CRÓNICA/COLITIS ULCEROSA</t>
  </si>
  <si>
    <t>K50, K51, K52.0</t>
  </si>
  <si>
    <t>hallazgos radiológicos, endoscópicos o histológicos característicos</t>
  </si>
  <si>
    <t>enfermedad de Crohn, enteritis regional</t>
  </si>
  <si>
    <t>dolor abdominal D01, D06, diarrea D11, colitis mucosa D93</t>
  </si>
  <si>
    <t>D95</t>
  </si>
  <si>
    <t>FISURA ANAL/ABSCESO PERIANAL</t>
  </si>
  <si>
    <t>K60, K61</t>
  </si>
  <si>
    <t>fístula anal, abseceso isquiorectal</t>
  </si>
  <si>
    <t>quiste pilonidal S85</t>
  </si>
  <si>
    <t>D96</t>
  </si>
  <si>
    <t>OXIUROS/ÁSCARIS/OTROS PARÁSITOS</t>
  </si>
  <si>
    <t>B65, B66, B67, B68, B69, B70, B71, B72, B73, B74, B75, B76, B77, B78, B79, B80, B81, B82, B83</t>
  </si>
  <si>
    <t>demostración del helminto en forma adulta, larva o huevos o prueba cutánea positiva, o serología positiva</t>
  </si>
  <si>
    <t>triquinosis, hidatidosis, erupción serpinginosa, nematosis, infestación por cestodos, infestación inespecífica</t>
  </si>
  <si>
    <t>ENFERMEDADES HEPÁTICAS NO ESPECIFICADAS</t>
  </si>
  <si>
    <t>ENFERMEDADES HEPÁTICAS NE</t>
  </si>
  <si>
    <t>B58.1, B94.2, K70, K71, K72, K73, K74, K75, K76, K77</t>
  </si>
  <si>
    <t>hepatitis alcohólica, cirrosis, hígado graso, hipertensión portal, hepatitis no especificada</t>
  </si>
  <si>
    <t>hepatitis viral D72, hidatidosis D96</t>
  </si>
  <si>
    <t>D98</t>
  </si>
  <si>
    <t>COLECISTITIS/COLELITIASIS</t>
  </si>
  <si>
    <t>K80, K81, K82, K83, K87.0</t>
  </si>
  <si>
    <t>- colecistitis: hallazgos patológicos característicos ecográficos/quirúrgicos, o dolor en hipogastrio derecho con ictericia o fiebre o historia previa de litiasis biliar _x000D_
- colelitiasis: hallazgos patológicos característicos radiológicos, ecográficos, quirúrgicos _x000D_
- cólico biliar: dolor cólico agudo en hipogastrio derecho sin fiebre, e ictericia o inflamación del hipogastrio derecho, o historia de litiasis biliar</t>
  </si>
  <si>
    <t>cólico biliar, colangitis, litiasis biliar</t>
  </si>
  <si>
    <t>dolor abdominal localizado D06</t>
  </si>
  <si>
    <t>D99</t>
  </si>
  <si>
    <t>OTRAS ENFERMEDADES DEL APARATO DIGESTIVO</t>
  </si>
  <si>
    <t>OTRAS ENFERMEDADES DIGESTIVO</t>
  </si>
  <si>
    <t>K31, K38, K52.1, K52.2, K52.8, K52.9, K55, K56.0, K56.1, K56.2, K56.3, K56.5, K56.6, K56.7, K59.2, K59.3, K59.8, K59.9, K62.2, K62.3, K62.4, K62.6, K62.7, K62.8, K62.9, K63, K65, K66, K67, K85, K86, K87.1, K90, K91.1, K91.2, K91.5, K91.8, K91.9, K92.2, K9</t>
  </si>
  <si>
    <t>adherencia abdominal, enfermedad celíaca, síndrome del vaciamento rápido en gastrectomizados, gastroenteropatía alérgica/tóxica/dietética, íleo, obstrucción intestinal, síndrome de malabsorción, vólvulo, enfermedad vascular mesentérica, enfermedades pancreáticas, peritonitis, megacolon secundario, esprue, intolerancia alimentaria, otras enfermedades del aparato digestivo no especificadas</t>
  </si>
  <si>
    <t>colitis por antibióticos A85, alergia alimentaria A92, neoplasias D74-D77</t>
  </si>
  <si>
    <t>F</t>
  </si>
  <si>
    <t>OJO Y ANEJOS</t>
  </si>
  <si>
    <t>DOLOR OCULAR</t>
  </si>
  <si>
    <t>sensaciones anormales en el ojo F13</t>
  </si>
  <si>
    <t>F02</t>
  </si>
  <si>
    <t>OJO ROJO</t>
  </si>
  <si>
    <t>ojo inflamado</t>
  </si>
  <si>
    <t>SECRECIÓN OCULAR</t>
  </si>
  <si>
    <t>lagrimeo, ojo lloroso, secreción purulenta</t>
  </si>
  <si>
    <t>PUNTOS FLOTANTES/MANCHAS</t>
  </si>
  <si>
    <t>mancha/puntos en el campo visual, fijos o flotantes</t>
  </si>
  <si>
    <t>problemas visuales incluidos en F05</t>
  </si>
  <si>
    <t>OTROS SIGNOS/SÍNTOMAS VISUALES</t>
  </si>
  <si>
    <t>OTROS SIG/SÍN VISUALES</t>
  </si>
  <si>
    <t>H53.1, H53.2, H53.3, H53.9, H54.7</t>
  </si>
  <si>
    <t>visión borrosa, diplopia, dificultad para leer, fotofobia, escotoma y deslumbramiento como síntomas exclusivamente oculares, ceguera temporal no especificada</t>
  </si>
  <si>
    <t>amaurosis F28, ceguera por nieve F79, alteraciones de la refracción F91, ceguera permanente F94, ceguera a los colores F99, ceguera nocturna F99</t>
  </si>
  <si>
    <t>SENSACIONES ANORMALES EN LOS OJOS</t>
  </si>
  <si>
    <t>SENSACIONES ANORMALES OJOS</t>
  </si>
  <si>
    <t>ojo seco, picor de ojos, ardor de ojos</t>
  </si>
  <si>
    <t>dolor ocular F01</t>
  </si>
  <si>
    <t>MOVIMIENTOS ANORMALES DE LOS OJOS</t>
  </si>
  <si>
    <t>MOVIMIENTOS ANORMALES OJOS</t>
  </si>
  <si>
    <t>parpadeo anormal, nistagmus, ojo vago</t>
  </si>
  <si>
    <t>estrabismo F95, espasmos oculares N08, tic oculares P10</t>
  </si>
  <si>
    <t>ASPECTO ANORMAL DE LOS OJOS</t>
  </si>
  <si>
    <t>cambio del color de los ojos, ojos hinchados</t>
  </si>
  <si>
    <t>ojo rojo F02</t>
  </si>
  <si>
    <t>SIGNOS/SÍNTOMAS DE LOS PÁRPADOS</t>
  </si>
  <si>
    <t>SIG/SÍN DE LOS PÁRPADOS</t>
  </si>
  <si>
    <t>H02.2, H02.3, H02.4, H02.5, H02.6, H02.7</t>
  </si>
  <si>
    <t>ptosis parpebral</t>
  </si>
  <si>
    <t>párpados inflamados F72</t>
  </si>
  <si>
    <t>SIGNOS/SÍNTOMAS EN RELACIÓN CON GAFAS</t>
  </si>
  <si>
    <t>SIG/SÍN EN RELACIÓN CON GAFAS</t>
  </si>
  <si>
    <t>problemas respecto a la estructura, la función o la sensibilidad ocular en relación con las gafas</t>
  </si>
  <si>
    <t>problemas con lentes de contacto F18</t>
  </si>
  <si>
    <t>SIGNOS/SÍNTOMAS EN RELACIÓN CON LENTES DE CONTACTO</t>
  </si>
  <si>
    <t>SIG/SÍN RELACIÓN LENTES CONTACTO</t>
  </si>
  <si>
    <t>problemas respecto a la estructura, la función o la sensibilidad ocular en relación con las lentes de contacto</t>
  </si>
  <si>
    <t>F27</t>
  </si>
  <si>
    <t>MIEDO A UNA ENFERMEDAD OCULAR</t>
  </si>
  <si>
    <t>miedo a padecer ceguera</t>
  </si>
  <si>
    <t>INCAPACIDAD/MINUSVALÍA DE OJO Y ANEJOS</t>
  </si>
  <si>
    <t>INCAP/MINUSVALIA DE OJO Y ANEJOS</t>
  </si>
  <si>
    <t>H54.4, H54.5, H54.6, Z73.6</t>
  </si>
  <si>
    <t>incapacidad/minusvalía debida a un problema de salud de ojos y anejos</t>
  </si>
  <si>
    <t>amaurosis</t>
  </si>
  <si>
    <t>ceguera F94</t>
  </si>
  <si>
    <t>OTROS SIGNOS/SÍNTOMAS OCULARES</t>
  </si>
  <si>
    <t>OTROS SIG/SÍN OCULARES</t>
  </si>
  <si>
    <t>F35</t>
  </si>
  <si>
    <t>F36</t>
  </si>
  <si>
    <t>F37</t>
  </si>
  <si>
    <t>F46</t>
  </si>
  <si>
    <t>F47</t>
  </si>
  <si>
    <t>F49</t>
  </si>
  <si>
    <t>F56</t>
  </si>
  <si>
    <t>F57</t>
  </si>
  <si>
    <t>F58</t>
  </si>
  <si>
    <t>F67</t>
  </si>
  <si>
    <t>CONJUNTIVITIS INFECCIOSAS</t>
  </si>
  <si>
    <t>A74.0, B30, H10.0, H10.2, H10.3, H10.4, H10.5, H10.8, H10.9, H13</t>
  </si>
  <si>
    <t>inflamación de la conjuntiva causada por agentes no incluidos en las exclusiones</t>
  </si>
  <si>
    <t>conjuntivitis bacteriana/viral no especificada</t>
  </si>
  <si>
    <t>conjuntivitis alérgica F71, cojuntivitis por deslumbramiento F79, tracoma F86</t>
  </si>
  <si>
    <t>CONJUNTIVITIS ALÉRGICA</t>
  </si>
  <si>
    <t>hiperemia conjuntival, lagrimeo, picor y, a veces, edema conjuntival cuando se excluyen los problemas de salud listados entre las exclusiones</t>
  </si>
  <si>
    <t>conjuntivitis alérgica con/sin rinorrea</t>
  </si>
  <si>
    <t>conjuntivitis infecciosas F70, conjuntivitis por deslumbramiento F79, tracoma F86</t>
  </si>
  <si>
    <t>BLEFARITIS/ORZUELO/CHALAZIÓN</t>
  </si>
  <si>
    <t>H00, H01</t>
  </si>
  <si>
    <t>inflamación generalizada/localizada y/o hinchazón de los párpados, incluidas las glándulas tarsales</t>
  </si>
  <si>
    <t>dermatitis y dermatosis de los párpados, infección, quiste de Meibomio, quiste tarsal</t>
  </si>
  <si>
    <t>dacriocistitis F73</t>
  </si>
  <si>
    <t>OTRAS INFECCIONES/INFLAMACIONES DE LOS OJOS</t>
  </si>
  <si>
    <t>OTRAS INFECC/INFLAMACIONES OJOS</t>
  </si>
  <si>
    <t>B00.5, B58.0, H03, H04.3, H04.4, H05.0, H05.1, H16.1, H16.2, H16.3, H16.4, H16.8, H16.9, H20, H21, H22, H30, H32</t>
  </si>
  <si>
    <t>dacriocistitis, herpes simple sin ulceración córneal, inflamación de la órbita, iritis, queratitis, iridociclitis</t>
  </si>
  <si>
    <t>queratitis sarampionosa A71, úlcera corneal por herpes F85, tracoma F86, herpes zoster S70</t>
  </si>
  <si>
    <t>NEOPLASIAS DE OJOS/ANEJOS</t>
  </si>
  <si>
    <t>C69, D09.2, D31, D48.7</t>
  </si>
  <si>
    <t>neoplasias malignas/benignas/inespecíficas</t>
  </si>
  <si>
    <t>F75</t>
  </si>
  <si>
    <t>CONTUSIÓN/HEMORRAGIA DE OJOS/ANEJOS</t>
  </si>
  <si>
    <t>CONTUSIÓN/HEM OJOS/ANEJOS</t>
  </si>
  <si>
    <t>H11.3, S00.1, S05.1</t>
  </si>
  <si>
    <t>hematoma ocular, hemorragia subconjuntival, hipema</t>
  </si>
  <si>
    <t>úlcera corneal F85</t>
  </si>
  <si>
    <t>F76</t>
  </si>
  <si>
    <t>CUERPO EXTRAÑO EN EL OJO</t>
  </si>
  <si>
    <t>abrasión corneal F79</t>
  </si>
  <si>
    <t>OTRAS LESIONES OCULARES</t>
  </si>
  <si>
    <t>H44.6, H44.7, S00.2, S01.1, S05.0, S05.2, S05.3, S05.4, S05.5, S05.6, S05.7, S05.8, S05.9, T26</t>
  </si>
  <si>
    <t>abrasión corneal, conjuntivitis por deslumbramiento, ceguera por nieve</t>
  </si>
  <si>
    <t>contusión/hemorragia ocular F75, cuerpo extraño en ojo F76</t>
  </si>
  <si>
    <t>OBSTRUCCIÓN DEL CONDUCTO LAGRIMAL EN EL LACTANTE</t>
  </si>
  <si>
    <t>OBST CONDUCTO LAGRIMAL LACTANTE</t>
  </si>
  <si>
    <t>lagrimeo sin llanto que comienza antes de los 3 meses</t>
  </si>
  <si>
    <t>dacriocistitis F73, obstrucción del conducto labrimal en el anciano F99</t>
  </si>
  <si>
    <t>OTRAS ANOMALÍAS OCULARES CONGÉNITAS</t>
  </si>
  <si>
    <t>OTR ANOMALÍAS OCULARES CONGÉN</t>
  </si>
  <si>
    <t>Q10.0, Q10.1, Q10.2, Q10.3, Q10.4, Q10.6, Q10.7, Q11, Q12, Q13, Q14, Q15</t>
  </si>
  <si>
    <t>DESPRENDIMIENTO DE RETINA</t>
  </si>
  <si>
    <t>RETINOPATÍA</t>
  </si>
  <si>
    <t>H35.0, H35.1, H35.2, H35.4, H36</t>
  </si>
  <si>
    <t>retinopatía diabética/hipertensiva/otras</t>
  </si>
  <si>
    <t>Se requiere doble codificación si la causa es conocida; por ejemplo, diabetes T89, T90, hipertensión K87.</t>
  </si>
  <si>
    <t>DEGENARACIÓN DE LA MÁCULA</t>
  </si>
  <si>
    <t>retinopatía F83</t>
  </si>
  <si>
    <t>F85</t>
  </si>
  <si>
    <t>ÚLCERA CORNEAL</t>
  </si>
  <si>
    <t>H16.0, H19</t>
  </si>
  <si>
    <t>úlcera dendrítica, queratitis viral</t>
  </si>
  <si>
    <t>abrasión corneal F79, otras lesiones F79</t>
  </si>
  <si>
    <t>F86</t>
  </si>
  <si>
    <t>TRACOMA</t>
  </si>
  <si>
    <t>A71, B94.0</t>
  </si>
  <si>
    <t>demostración de infección por Chlamydia trachomatis, o presentación clínica característica con inflamación crónica e hipertrofia de la conjuntiva con formación granulosa amarillenta/grisacea</t>
  </si>
  <si>
    <t>ojo rojo F02, secreción ocular F03</t>
  </si>
  <si>
    <t>ALTERACIONES DE LA REFRACCIÓN</t>
  </si>
  <si>
    <t>defecto visual corregible con una lente adecuada</t>
  </si>
  <si>
    <t>astigmatismo, hipermetropía, miopía, presbicia</t>
  </si>
  <si>
    <t>ceguera y reducción de la agudeza visual no especificada F94</t>
  </si>
  <si>
    <t>CATARATA</t>
  </si>
  <si>
    <t>H25, H26, H28</t>
  </si>
  <si>
    <t>opacidad completa/parcial del cristalino que reduce/impide la visión</t>
  </si>
  <si>
    <t>catarata congénita F81</t>
  </si>
  <si>
    <t>GLAUCOMA</t>
  </si>
  <si>
    <t>H40, H42</t>
  </si>
  <si>
    <t>aumento de la presión intraocular</t>
  </si>
  <si>
    <t>glaucoma congénito F81</t>
  </si>
  <si>
    <t>CEGUERA/REDUCCIÓN DE LA AGUDEZA VISUAL</t>
  </si>
  <si>
    <t>CEGUERA/RED AGUDEZA VISUAL</t>
  </si>
  <si>
    <t>H54.0, H54.1, H54.2, H54.3</t>
  </si>
  <si>
    <t>ceguera parcial/completa de ambos ojos</t>
  </si>
  <si>
    <t>visión borrosa F05, ceguera temporal F05, amaurosis F28, ceguera por nieve F79, aleraciones de la refracción F91, ceguera a los colores F99, ceguera nocturna F99</t>
  </si>
  <si>
    <t>ESTRABISMO</t>
  </si>
  <si>
    <t>H49, H50, H51</t>
  </si>
  <si>
    <t>falta de paralelismo entre los ejes visuales demostrado en el examen clínico</t>
  </si>
  <si>
    <t>bizqueo</t>
  </si>
  <si>
    <t>movimientos anormales de los ojos F14</t>
  </si>
  <si>
    <t>OTRAS ENFERMEDADES/PROBLEMAS DE SALUD DE OJOS/ANEJOS</t>
  </si>
  <si>
    <t>OTR ENF/PROB DE OJOS/ANEJOS</t>
  </si>
  <si>
    <t>H02.0, H02.1, H02.8, H02.9, H04.0, H04.1, H04.5, H04.6, H04.8, H04.9, H05.2, H05.3, H05.4, H05.5, H05.8, H05.9, H06, H11.0, H11.1, H11.2, H11.4, H11.8, H11.9, H15, H17, H18, H27, H31, H34, H35.5, H35.6, H35.7, H35.8, H35.9, H43, H44.0, H44.1, H44.2, H44.3</t>
  </si>
  <si>
    <t>ambliopia, arco senil, ceguera a los colores, opacidad corneal, enfermedades de la órbita, ectropión, entropión, episcleritis, ceguera nocturna, papiledema, pterigión, escleritis, y otras enfermedades de ojos/anejos no especificadas</t>
  </si>
  <si>
    <t>H</t>
  </si>
  <si>
    <t>APARATO AUDITIVO</t>
  </si>
  <si>
    <t>APAR AUDITIVO</t>
  </si>
  <si>
    <t>DOLOR DE OÍDO/OREJA</t>
  </si>
  <si>
    <t>otalgia</t>
  </si>
  <si>
    <t>SIGNOS/SÍNTOMAS AUDITIVOS</t>
  </si>
  <si>
    <t>SIG/SÍN AUDITIVOS</t>
  </si>
  <si>
    <t>sordera unilateral H28, sordera bilateral H86</t>
  </si>
  <si>
    <t>H03</t>
  </si>
  <si>
    <t>ZUMBIDO/TINNITUS/ACÚFENOS</t>
  </si>
  <si>
    <t>autofonía, eco acústico</t>
  </si>
  <si>
    <t>chasquidos H29</t>
  </si>
  <si>
    <t>SECRECIÓN POR EL OÍDO</t>
  </si>
  <si>
    <t>otorragia H05</t>
  </si>
  <si>
    <t>SANGRE EN/DEL OÍDO</t>
  </si>
  <si>
    <t>secreción de sangre por el oído</t>
  </si>
  <si>
    <t>H13</t>
  </si>
  <si>
    <t>SENSACIÓN DE TAPONAMIENTO</t>
  </si>
  <si>
    <t>bloqueo auditivo</t>
  </si>
  <si>
    <t>cera/tapón céreo en el conducto auditivo externo H81</t>
  </si>
  <si>
    <t>PREOCUPACIÓN SOBRE LA APARIENCIA DE LAS OREJAS</t>
  </si>
  <si>
    <t>PREOCUPACIÓN APARIENCIA OREJAS</t>
  </si>
  <si>
    <t>anomalías congénitas de los pabellones auriculares H80</t>
  </si>
  <si>
    <t>MIEDO A UNA ENFERMEDAD DEL OÍDO</t>
  </si>
  <si>
    <t>preocupación, miedo en un paciente que no tiene la enfermedad, o sin que el diagnóstico sea firme</t>
  </si>
  <si>
    <t>miedo a padecer sordera</t>
  </si>
  <si>
    <t>INCAPACIDAD/MINUSVALÍA DEL APARATO AUDITIVO</t>
  </si>
  <si>
    <t>INCAP/MIN DEL APARATO AUDITIVO</t>
  </si>
  <si>
    <t>incapacidad/minusvalía debida a un problema de salud del aparato auditivo</t>
  </si>
  <si>
    <t>sordera unilateral, sordera temporal</t>
  </si>
  <si>
    <t>sordera H84 - H86, vértigo/mareo N17</t>
  </si>
  <si>
    <t>H29</t>
  </si>
  <si>
    <t>OTROS SIGNOS/SÍNTOMAS DEL OÍDO/OREJA</t>
  </si>
  <si>
    <t>OTROS SIG/SÍN DEL OÍDO/OREJA</t>
  </si>
  <si>
    <t>chasquidos auditivos, prurito auricular</t>
  </si>
  <si>
    <t>vértigo/mareo N17, pérdida del equilibrio N17</t>
  </si>
  <si>
    <t>H32</t>
  </si>
  <si>
    <t>H36</t>
  </si>
  <si>
    <t>H37</t>
  </si>
  <si>
    <t>H38</t>
  </si>
  <si>
    <t>H39</t>
  </si>
  <si>
    <t>H41</t>
  </si>
  <si>
    <t>H42</t>
  </si>
  <si>
    <t>H45</t>
  </si>
  <si>
    <t>H48</t>
  </si>
  <si>
    <t>H56</t>
  </si>
  <si>
    <t>H58</t>
  </si>
  <si>
    <t>H62</t>
  </si>
  <si>
    <t>H63</t>
  </si>
  <si>
    <t>H64</t>
  </si>
  <si>
    <t>H67</t>
  </si>
  <si>
    <t>OTITIS EXTERNA</t>
  </si>
  <si>
    <t>H60, H62</t>
  </si>
  <si>
    <t>inflamación/descamación del meato y conducto auditivo externo</t>
  </si>
  <si>
    <t>eccema en el meato auditivo, forúnculo o absceso en el meato auditivo, oído del nadador</t>
  </si>
  <si>
    <t>OTITIS MEDIA/MIRINGITIS AGUDA</t>
  </si>
  <si>
    <t>H66.0, H66.4, H66.9, H67, H73.0</t>
  </si>
  <si>
    <t>perforación reciente del tímpano con secreción purulenta, o membrana timpánica inflamada y abombada, un tímpano más enrojecido que el otro, o tímpano enrojecido con otalgia, o membrana timpánica con bullas</t>
  </si>
  <si>
    <t>otitis media aguda supurativa, otitis media no especificada, timpanitis aguda</t>
  </si>
  <si>
    <t>otitis media serosa H72, otitis media crónica H74</t>
  </si>
  <si>
    <t>otalgia H01, secreción por el oído H04</t>
  </si>
  <si>
    <t>OTITIS MEDIA SEROSA</t>
  </si>
  <si>
    <t>nivel líquido visible por transparencia sin inflamación, tímpano deslustrado con retracción o abombamiento, o tímpano deslustrado en relación con un deterioro de la audición</t>
  </si>
  <si>
    <t>otitis media con efusión (OME)</t>
  </si>
  <si>
    <t>otitis media aguda H71, otitis media crónica H74</t>
  </si>
  <si>
    <t>sensación de taponamiento H13, salpingitis de la trompa de Eustaquio H73</t>
  </si>
  <si>
    <t>SALPINGITIS DE LA TROMPA DE EUSTAQUIO</t>
  </si>
  <si>
    <t>SALPINGITIS TROMPA DE EUSTAQUIO</t>
  </si>
  <si>
    <t>H68, H69</t>
  </si>
  <si>
    <t>dificultad para la audición de aparción brusca, o molestia en el oído con tímpano brillante de color normal</t>
  </si>
  <si>
    <t>disfunción/catarro/bloqueo de la trompa de Eustaquio</t>
  </si>
  <si>
    <t>otitis media serosa H72</t>
  </si>
  <si>
    <t>sensaación de taponamiento H13</t>
  </si>
  <si>
    <t>OTITIS MEDIA CRÓNICA</t>
  </si>
  <si>
    <t>H66.1, H66.2, H66.3, H70, H71, H73.1, H75</t>
  </si>
  <si>
    <t>colesteatoma, otitis media crónica supurativa, mastoiditis</t>
  </si>
  <si>
    <t>NEOPLASIAS DEL APARATO AUDITIVO</t>
  </si>
  <si>
    <t>C30.1, D48.9</t>
  </si>
  <si>
    <t>neoplasias benignas/malignas/inespecíficas</t>
  </si>
  <si>
    <t>pólipo en oído H99, neurinoma del acústico N75</t>
  </si>
  <si>
    <t>H76</t>
  </si>
  <si>
    <t>CUERPO EXTRAÑO EN EL OÍDO</t>
  </si>
  <si>
    <t>H77</t>
  </si>
  <si>
    <t>PERFORACIÓN DEL TÍMPANO</t>
  </si>
  <si>
    <t>perforación en una infección H71, H74, rotura traumática/por presión del tímpano H79</t>
  </si>
  <si>
    <t>H78</t>
  </si>
  <si>
    <t>LESIÓN SUPERFICIAL DEL OÍDO/OREJA</t>
  </si>
  <si>
    <t>S00.4, S00.9, S09.9</t>
  </si>
  <si>
    <t>lesión del meato externo/del pabellón auricular</t>
  </si>
  <si>
    <t>lesión de la membrana timpánica H79</t>
  </si>
  <si>
    <t>H79</t>
  </si>
  <si>
    <t>OTRAS LESIONES DEL APARATO AUDITIVO</t>
  </si>
  <si>
    <t>OTR LESIONES DEL APARATO AUDITIVO</t>
  </si>
  <si>
    <t>S01.3, S09.2, T70.0</t>
  </si>
  <si>
    <t>lesiones por presión, rotura traumática del tímpano</t>
  </si>
  <si>
    <t>ANOMALÍAS CONGÉNITAS DEL APARATO AUDITIVO</t>
  </si>
  <si>
    <t>ANOMALÍAS CONGÉN APAR AUDITIVO</t>
  </si>
  <si>
    <t>Q16, Q17</t>
  </si>
  <si>
    <t>pabellón auricular accesorio, orejas de murciélago</t>
  </si>
  <si>
    <t>sordera congénita H86</t>
  </si>
  <si>
    <t>CERA EXCESIVA EN EL CONDUCTO AUDITIVO</t>
  </si>
  <si>
    <t>CERA EXCESIVA CONDUCTO AUDITIVO</t>
  </si>
  <si>
    <t>signos/síntomas debidos a la cera en el conducto auditivo externo</t>
  </si>
  <si>
    <t>tapón céreo</t>
  </si>
  <si>
    <t>H82</t>
  </si>
  <si>
    <t>SÍNDROMES VERTIGINOSOS</t>
  </si>
  <si>
    <t>A88.1, H81, H82, H83.0</t>
  </si>
  <si>
    <t>vértigo rotacional cierto</t>
  </si>
  <si>
    <t>vértigo posicional paroxístico benigno, vértigo epidémico, laberintítis, enfermedad de Ménière, neuronitis vestibular</t>
  </si>
  <si>
    <t>vértigo/mareo N17</t>
  </si>
  <si>
    <t>OTOSCLEROSIS</t>
  </si>
  <si>
    <t>PRESBIACUSIA</t>
  </si>
  <si>
    <t>sordera progresiva que se desarrolla con el envejecimiento, simétrica, bilateral y que afecta fundamentalmente a los sonidos de alta frecuencia</t>
  </si>
  <si>
    <t>sordera inespecífica H86</t>
  </si>
  <si>
    <t>incapacidad/minusvalía auditiva H28, sordera inespecífica H86</t>
  </si>
  <si>
    <t>TRAUMA ACÚSTICO</t>
  </si>
  <si>
    <t>sordera para sonidos de alta frecuencia con una historia evidente de exposición a ruidos internos</t>
  </si>
  <si>
    <t>sordera por ruido</t>
  </si>
  <si>
    <t>perforación del tímpano H77</t>
  </si>
  <si>
    <t>sordera inespecífica H86, incapacidad/minusvalía auditiva H28</t>
  </si>
  <si>
    <t>SORDERA</t>
  </si>
  <si>
    <t>H90, H91.0, H91.2, H91.3, H91.8, H91.9</t>
  </si>
  <si>
    <t>sordera congénita, sordera bilateral parcial o completa, sordera inespecífica</t>
  </si>
  <si>
    <t>sordera temporal H28, sordera unilateral H28, otosclerosis H83, presbiacusia H84, sordera por ruido H85</t>
  </si>
  <si>
    <t>H99</t>
  </si>
  <si>
    <t>OTRAS ENFERMEDADES DEL APARATO AUDITIVO</t>
  </si>
  <si>
    <t>OTR ENF DEL APARATO AUDITIVO</t>
  </si>
  <si>
    <t>H61.0, H61.1, H61.3, H61.8, H61.9, H73.8, H73.9, H74, H83.1, H83.2, H83.8, H83.9, H93.0, H93.3, H93.8, H94</t>
  </si>
  <si>
    <t>pólipos en oído medio</t>
  </si>
  <si>
    <t>mastoiditis H74</t>
  </si>
  <si>
    <t>K</t>
  </si>
  <si>
    <t>APARATO CIRCULATORIO</t>
  </si>
  <si>
    <t>APAR CIRCULATORIO</t>
  </si>
  <si>
    <t>DOLOR CARDÍACO/ATRIBUÍDO AL CORAZÓN</t>
  </si>
  <si>
    <t>DOLOR CARDÍACO/ATRIBUÍDO CORAZÓN</t>
  </si>
  <si>
    <t>dolor atribuido al corazón por el pacinete, dolor precordial</t>
  </si>
  <si>
    <t>dolor torácico no especificado A11, miedo a padecer un ataque cardiaco K24, angina de pecho K74, opresión torácica R29</t>
  </si>
  <si>
    <t>OPRESIÓN/PRESIÓN CARDÍACA</t>
  </si>
  <si>
    <t>presión cardíaca, según el paciente</t>
  </si>
  <si>
    <t>dolor torácico no especificado A11, miedo a padecer un ataque cardiaco K24, angina de pecho K74, disnea R02</t>
  </si>
  <si>
    <t>DOLOR CARDIOVASCULAR NO ESPECIFICADO</t>
  </si>
  <si>
    <t>DOLOR CARDIOVASCULAR NE</t>
  </si>
  <si>
    <t>dolor cardíaco K01, claudicación K92, migraña N89</t>
  </si>
  <si>
    <t>PALPITACIONES/PERCEPCIÓN DE LOS LATIDOS CARDIACOS</t>
  </si>
  <si>
    <t>PALPITACIONES/PERCEPCIÓN LATIDOS</t>
  </si>
  <si>
    <t>R00.0, R00.1, R00.2</t>
  </si>
  <si>
    <t>taquicardia</t>
  </si>
  <si>
    <t>taquicardia paroxística K79</t>
  </si>
  <si>
    <t>OTRAS IRREGULARIDADES DEL RITMO CARDÍACO</t>
  </si>
  <si>
    <t>OTR IRREGULARIDADES RITMO CARDÍACO</t>
  </si>
  <si>
    <t>palpitaciones K04</t>
  </si>
  <si>
    <t>VENAS INGURGITADAS</t>
  </si>
  <si>
    <t>I78.1, I87.8</t>
  </si>
  <si>
    <t>nevus en araña, cualquier vena prominente</t>
  </si>
  <si>
    <t>venas varicosas K95, hemangioma S81</t>
  </si>
  <si>
    <t>TOBILLOS HINCHADOS/EDEMATOSOS</t>
  </si>
  <si>
    <t>pies hinchados, edematización de tobillos, retención de liquido, piernas hinchadas</t>
  </si>
  <si>
    <t>síntomas osteomusculares de tobillo L16, edema localizado S04</t>
  </si>
  <si>
    <t>FACTOR DE RIESGO PARA ENFERMEDAD CARDIOVASCULAR</t>
  </si>
  <si>
    <t>FACTOR RIESGO ENF CARDIOVASCULAR</t>
  </si>
  <si>
    <t>Z82.3, Z82.4, Z86.7</t>
  </si>
  <si>
    <t>antecedentes personales y familiares y cualquier otro factor de riesgo cardiovascular</t>
  </si>
  <si>
    <t>K24</t>
  </si>
  <si>
    <t>MIEDO A UN INFARTO DE MIOCARDIO</t>
  </si>
  <si>
    <t>miedo a un ataque cardíaco</t>
  </si>
  <si>
    <t>MIEDO A LA HIPERTENSIÓN ARTERIAL</t>
  </si>
  <si>
    <t>MIEDO A LA HIPERTENSIÓN</t>
  </si>
  <si>
    <t>preocupación, miedo en un paciente que no tenga la enfermedad o sin que el diagnóstico sea firme</t>
  </si>
  <si>
    <t>MIEDO A OTRAS ENFERMEDADES CARDIOVASCULARES</t>
  </si>
  <si>
    <t>MIEDO OTR ENF CARDIOVASCULARES</t>
  </si>
  <si>
    <t>miedo a enfermedades a un infarto de miocarido K24, miedo a la hipertesión arterial K25</t>
  </si>
  <si>
    <t>INCAPACIDAD/MINUSVALÍA CARDIOVASCULAR</t>
  </si>
  <si>
    <t>INCAP/MINUSVALÍA CARDIOVASCULAR</t>
  </si>
  <si>
    <t>incapacidad/minusvalía debida a un problema de salud cardiovascular</t>
  </si>
  <si>
    <t>OTROS SIGNOS/SÍNTOMAS CARDIOVASCULARES</t>
  </si>
  <si>
    <t>OTROS SIG/SÍN CARDIOVASCULARES</t>
  </si>
  <si>
    <t>R03.1, R09.8</t>
  </si>
  <si>
    <t>hipotensión, otros problemas cardíacos</t>
  </si>
  <si>
    <t>derrame pleural R82, cianosis S08</t>
  </si>
  <si>
    <t>K32</t>
  </si>
  <si>
    <t>K33</t>
  </si>
  <si>
    <t>K34</t>
  </si>
  <si>
    <t>K39</t>
  </si>
  <si>
    <t>K47</t>
  </si>
  <si>
    <t>K48</t>
  </si>
  <si>
    <t>K49</t>
  </si>
  <si>
    <t>K53</t>
  </si>
  <si>
    <t>K54</t>
  </si>
  <si>
    <t>K64</t>
  </si>
  <si>
    <t>K67</t>
  </si>
  <si>
    <t>K68</t>
  </si>
  <si>
    <t>K69</t>
  </si>
  <si>
    <t>ENFERMEDADES INFECCIOSAS CARDIOVASCULARES</t>
  </si>
  <si>
    <t>ENF INFECC CARDIOVASCULARES</t>
  </si>
  <si>
    <t>A39.5, B33.2, B37.6, I30, I32, I33, I38, I39, I40, I41</t>
  </si>
  <si>
    <t>endocarditis aguda y subaguda, endocarditis bacteriana, miocarditis, pericarditis (excepto si es reumática)</t>
  </si>
  <si>
    <t>enfermedad reúmatica cardiaca K71, flebitis y tromboflebitis K94, arteritis no infecciosa K99</t>
  </si>
  <si>
    <t>FIEBRE REUMÁTICA/ENFERMEDAD REUMÁTICA CARDÍACA</t>
  </si>
  <si>
    <t>FIEBRE/ENF REUMÁT CARDIACA</t>
  </si>
  <si>
    <t>I00, I01, I02, I05, I06, I07, I09</t>
  </si>
  <si>
    <t>Fiebre reumática: dos criterios mayores, o un criterio mayor y dos menores, más la evidencia de enfermedad estreptocócica previa _x000D_
  - criterios mayores: poliartritis migratoria, carditis, corea de Sydenham, eritema marginado y nódulos subcutáneos de aparición reciente_x000D_
  - criterios menores: fiebre, artralgia, antecedentes personales de fiebre reumática o de enfermedad reumática cardíaca, aumento de la VSG o proteína C reactiva positiva e intervalo P-R alargado en el ECG_x000D_
Enfermedad reumática cardíaca (uno de los siguientes): síntomas físicos compatibles con una lesión valvular cardíaca en un paciente con historia previa de fiebre reumática, o síntomas físicos compatibles con estenosis mitral aunque no tenga historia de fiebre reumática, sin otra causa demostrable</t>
  </si>
  <si>
    <t>corea, estenosis mitral reumática</t>
  </si>
  <si>
    <t>enfermedad vascular cardíaca K83, otras enfermedades cardíacas K84</t>
  </si>
  <si>
    <t>NEOPLASIAS CARDIOVASCULARES</t>
  </si>
  <si>
    <t>C38.0, C45.2, D15.1, D15.2, D48.7</t>
  </si>
  <si>
    <t>neoplasias cardiovasculares benignas/malignas/inespecíficas</t>
  </si>
  <si>
    <t>hemangioma S81</t>
  </si>
  <si>
    <t>Codifique los tumores secundarios y metastásicos según la localización primitiva.</t>
  </si>
  <si>
    <t>ANOMALÍAS CONGÉNITAS CARDIOVASCULARES</t>
  </si>
  <si>
    <t>ANOM CONGÉN CARDIOVASCULARES</t>
  </si>
  <si>
    <t>Q20, Q21, Q22, Q23, Q24, Q25, Q26, Q27, Q28</t>
  </si>
  <si>
    <t>defectos septales auriculares y ventriculares, tetralogía de Fallot, conducto arterioso persistente</t>
  </si>
  <si>
    <t>ISQUEMIA CARDÍACA CON ANGINA</t>
  </si>
  <si>
    <t>I20, I24</t>
  </si>
  <si>
    <t>historia clínica más demostración electrocardiográfica o por imágenes de antiguo infarto de miocardio, o demostración de isquemia coronaria en ECG de reposo/esfuerzo, o demostración de estrechamiento de una arteria coronaria o de aneurisma ventricular</t>
  </si>
  <si>
    <t>angina de esfuerzo, angina de pecho, angina con espasmo, dolor isquémico cardiaco, angina inestable</t>
  </si>
  <si>
    <t>isquemia cardíaca sin angina K76</t>
  </si>
  <si>
    <t>dolor cardíaco K01</t>
  </si>
  <si>
    <t>INFARTO AGUDO DE MIOCARDIO</t>
  </si>
  <si>
    <t>I21, I22, I23</t>
  </si>
  <si>
    <t>dolor característico de la isquemia de miocardio que dure más de 15 minutos y/o cambios anormales del ST-T o nueva Q en el ECG, o elevación de enzimas miocárdicas</t>
  </si>
  <si>
    <t>infarto de miocardio agudo, hasta las 4 primeras semanas (28 días) del comienzo</t>
  </si>
  <si>
    <t>infarto agudo de miocardio antiguo/cicatrizado K74, K76</t>
  </si>
  <si>
    <t>dolor cardíaco KO1, angina de pecho K74, isquemia cardíaca crónica K76</t>
  </si>
  <si>
    <t>Doble código, si corresponde, K74 ó K76</t>
  </si>
  <si>
    <t>ISQUEMIA CARDÍACA SIN ANGINA</t>
  </si>
  <si>
    <t>I24, I25</t>
  </si>
  <si>
    <t>historia clínica más ECG o técnica de imagen que demuestre un antiguo infarto, o demostración de isquemia de miocardio por ECG de reposo/esfuerzo, o demostración de estrechamiento de una arteria coronaria o aneurisma ventricular</t>
  </si>
  <si>
    <t>aneurisma cardíaco, enfermedad arteriosclerótica cardíaca, enfermedad coronaria, miocardiopatía isquémica, infarto de miocardio antiguo/cicatrizado, isquemia coronaria silente</t>
  </si>
  <si>
    <t>isquemia cardíaca con angina K74</t>
  </si>
  <si>
    <t>INSUFICIENCIA CARDÍACA</t>
  </si>
  <si>
    <t>varios signos, como edema relacionado con el problema, aumento de la presión venosa yugular, hepatomegalia sin enfermedad hepática conocida, signos de congestión pulmonar o de derrame pleural o cardiomegalia</t>
  </si>
  <si>
    <t>insuficiencia cardíaca congestiva, insuficiencia ventricular izquierda, insuficiencia ventricular derecha, edema pulmonar, insuficiencia cardiaca no especificada, asma cardiaca</t>
  </si>
  <si>
    <t>cor pulmonale K82</t>
  </si>
  <si>
    <t>FIBRILACIÓN AURICULAR/ALETEO AURICULAR</t>
  </si>
  <si>
    <t>FIBRILACIÓN/ALETEO AURICULAR</t>
  </si>
  <si>
    <t>hallazgos característicos en el ECG o frecuencia cadíaca irregular con pulso defienciente</t>
  </si>
  <si>
    <t>palpitaciones K04, irregularidad anormal del ritmo cardíaco K05</t>
  </si>
  <si>
    <t>TAQUICARDIA PAROXÍSTICA</t>
  </si>
  <si>
    <t>historia de episodios recurrentes de taquicardia (más de 140/min) de aparición y remisión brusca</t>
  </si>
  <si>
    <t>taquicardia paroxística supraventricular/ventricular</t>
  </si>
  <si>
    <t>taquicardia no especificada K04, fibrilación auricular K78</t>
  </si>
  <si>
    <t>ARRITMIA CARDÍACA NO ESPECIFICADA</t>
  </si>
  <si>
    <t>ARRITMIA CARDÍACA NE</t>
  </si>
  <si>
    <t>latidos que aparecen fuera del ritmo regular basal</t>
  </si>
  <si>
    <t>latidos cardíacos prematuros, bradicardia, bigeminismo, latidos ectópicos, extrasístoles, síndrome del seno, fibrilación/aleteo ventricular.</t>
  </si>
  <si>
    <t>taquicardia paroxítica K79</t>
  </si>
  <si>
    <t>palpitaciones KO4, irregularidad anormal del ritmo cardiaco K05</t>
  </si>
  <si>
    <t>SOPLOS CARDÍACOS/ARTERIALES NO ESPECIFICADOS</t>
  </si>
  <si>
    <t>SOPLOS CARDÍACOS/ARTERIALES NE</t>
  </si>
  <si>
    <t>soplos cardíacos, soplo carotídeo, soplos inocentes, soplo de la arteria renal</t>
  </si>
  <si>
    <t>enfermdad reumática cardíaca K71, enfermedad valvular K83, enfermedad cerbrovascular K90</t>
  </si>
  <si>
    <t>ENFERMEDAD PULMONAR CARDÍACA</t>
  </si>
  <si>
    <t>I27, I28</t>
  </si>
  <si>
    <t>presencia de enfermedad pulmonar crónica, vascular o del intercambio gaseoso, más presencia de hipertrofia del ventrículo derecho o insuficiencia cardíaca derecha</t>
  </si>
  <si>
    <t>cor pulmonanale crónico, enfermedad de los vasos pulmonares, hipertensión pulmonar primaria</t>
  </si>
  <si>
    <t>embolismo pulmonar K93</t>
  </si>
  <si>
    <t>insuficiencia cardíaca derecha K77</t>
  </si>
  <si>
    <t>ENFERMEDAD VALVULAR CARDÍACA</t>
  </si>
  <si>
    <t>I08, I34, I35, I36, I37</t>
  </si>
  <si>
    <t>ausencia de criterios para enfermedad reumática cardíaca K71, más demostración de la disfunción valvular, bien por la auscultación del soplo característico, o por el hallazgo en imagen de la anormalidad valvular</t>
  </si>
  <si>
    <t>endocarditis crónica, prolapso mitral, enfermedad valvular no reumática</t>
  </si>
  <si>
    <t>enfermedad valvular reumática K71</t>
  </si>
  <si>
    <t>enfermedad cardíaca hipertensiva K87, soplos cardíacos inespecíficos K81</t>
  </si>
  <si>
    <t>OTRAS ENFERMEDADES CARDÍACAS</t>
  </si>
  <si>
    <t>I31, I42, I43, I44, I45, I46, I51, I52, O90.3</t>
  </si>
  <si>
    <t>bloqueo de rama, paro cardíaco, cardiomegalia, enfermedades de pericardio, cardiomiopatía, otras enfermedades cardíacas inespecíficas</t>
  </si>
  <si>
    <t>arritmias cardíaca K80</t>
  </si>
  <si>
    <t>ELEVACIÓN DE LA PRESIÓN ARTERIAL</t>
  </si>
  <si>
    <t>hipertensión transitoria / lábil, aumento de la presión arterial sin cumplir los criterios de k86, k87</t>
  </si>
  <si>
    <t>HIPERTENSIÓN NO COMPLICADA</t>
  </si>
  <si>
    <t>presión diastólica media superior a 95 mm Hg o sistólica superior a 160 mm Hg, registrada en dos o más consultas con dos o más lecturas en cada una de ellas, en pacientes adultos, o presión diastólica media superior a 120 mm Hg registrada en una sola consulta y resultante de dos o más lecturas, en ausencia de síntomas de afectación de corazón, riñón, ojos o cerebro</t>
  </si>
  <si>
    <t>hipertensión esencial, hipertensión no especificada, hipertensión idiopática</t>
  </si>
  <si>
    <t>hipertensión con afectación de órganos diana K87, hipertensión en el embarazo W81</t>
  </si>
  <si>
    <t>elevación de la presión arterial K85</t>
  </si>
  <si>
    <t>1. Para niños consulte las tablas pediátricas de presión arterial_x000D_
2. Si es una hipertensión secundaria codifique también la causa inicial</t>
  </si>
  <si>
    <t>HIPERTENSIÓN CON AFECTACIÓN DE ÓRGANOS DIANA</t>
  </si>
  <si>
    <t>HIPERTENSIÓN AFECTACIÓN ORG DIANA</t>
  </si>
  <si>
    <t>I11, I12, I13, I15, I67.4</t>
  </si>
  <si>
    <t>lesión atribuible a la hipertensión arterial en corazón, riñón, ojos, o cerebro. Se define hipertesión arterial como presión diastólica media superior a 95 mm Hg o sistólica superior a 160 mm Hg, registrada en dos o más consultas con dos o más lecturas en cada una de ellas, en pacientes adultos, o presión diastólica media superior a 120 mm Hg registrada en una sola consulta y resultante de dos o más lecturas</t>
  </si>
  <si>
    <t>hipertensión maligna</t>
  </si>
  <si>
    <t>hipertensión no complicada K86</t>
  </si>
  <si>
    <t>HIPOTENSIÓN POSTURAL</t>
  </si>
  <si>
    <t>I95.0, I95.1, I95.8, I95.9</t>
  </si>
  <si>
    <t>signos/síntomas de insuficiencia cerebrovascular (síncope, mareo) al pasar de la posción supina a la erecta, y al tiempo, caída de la presión arterial de al menos 15 mm Hg en dos o más ocasiones</t>
  </si>
  <si>
    <t>hipotensión ortostática / idiopática</t>
  </si>
  <si>
    <t>hipotensión por medicamentos A85</t>
  </si>
  <si>
    <t>hipotensión K29</t>
  </si>
  <si>
    <t>ISQUEMIA CEREBRAL TRANSITORIA</t>
  </si>
  <si>
    <t>síntomas de hipofunción cerebral transitoria (menos de 24 horas) de aparición súbita que no deja secuela, de origen probable vascular con exclusión de migraña, equivalentes de migraña o epilepsia</t>
  </si>
  <si>
    <t>insuficiencia basilar, amnesia transitoria global, ataque isquémico transitorio</t>
  </si>
  <si>
    <t>soplo cartídeo K81, ictus K90, migraña N89</t>
  </si>
  <si>
    <t>desmayo / síncope A06</t>
  </si>
  <si>
    <t>admite doble codificación con K91</t>
  </si>
  <si>
    <t>ACCIDENTE CEREBROVASCULAR/ICTUS/APOPLEJÍA</t>
  </si>
  <si>
    <t>ACV/ICTUS/APOPLEJÍA</t>
  </si>
  <si>
    <t>G46, I60, I61, I62, I63, I64</t>
  </si>
  <si>
    <t>signos/síntomas de alteración cerebral, presumiblemente de origen vascular, que duran más de 24 horas o provocan la muerte, hasta los 28 días (4 semanas) de comienzo</t>
  </si>
  <si>
    <t>embolismo cerebral, infarto cerebral, trombosis cerebral, oclusión / estenosis arterial cerebral, hemorragia cerebral, hemorragia subaracnoidea</t>
  </si>
  <si>
    <t>isquemia cerebral transitoria K89, hemorragia intracraneal traumática / hematoma extradural / hematoma subdural N80</t>
  </si>
  <si>
    <t>Adminte doble codificación con K91</t>
  </si>
  <si>
    <t>ENFERMEDAD CEREBROVASCULAR</t>
  </si>
  <si>
    <t>I65, I66, I67.0, I67.1, I67.2, I67.3, I67.5, I67.6, I67.7, I67.8, I67.9, I68, I69</t>
  </si>
  <si>
    <t>isquemia cerebral transitoria / ictus previo, o hallazgos indudables de enfermedad cerebrovascular</t>
  </si>
  <si>
    <t>aneurisma cerebral, secuelas de ictus</t>
  </si>
  <si>
    <t>ATEROSCLEROSIS/ENFERMEDAD ARTERIAL PERIFÉRICA</t>
  </si>
  <si>
    <t>ARTERIOESCLEROSIS/ENF ARTERIAL PERIF</t>
  </si>
  <si>
    <t>I70, I73, I74, R02</t>
  </si>
  <si>
    <t>arteriosclerosis, embolismo arterial, trombosis o estenosis arterial, ateroma, endarteritis, gangrena, claudicación intermitente, síndrome de Raynaud, vasoespamo</t>
  </si>
  <si>
    <t>embolia/arteriosclerosis mesentérica D99, embolia/arteriosclerosis oftálmica F99, arterioesclerosis retiniana F99, arterioesclerosis coronaria K74 - K76, arterioesclerosis pulmonar K82, arteriosclerosis cerebral K89, K90, aneurisma K99, arteriosclerosis renal U99, complicaciones del puerperio W96, y del embarazo, parto y aborto W99</t>
  </si>
  <si>
    <t>EMBOLISMO PULMONAR</t>
  </si>
  <si>
    <t>disnea súbita, taquicardia y demostración clínica/de imágenes de infarto pulmonar o prueba electrocardiográfica de fallo ventricular derecho</t>
  </si>
  <si>
    <t>infarto pulmonar arterial/venoso, tromboembolismo/trombosis pulmonar</t>
  </si>
  <si>
    <t>como complicación del puerperio W96, como complicación del embarazo, parto y aborto W99</t>
  </si>
  <si>
    <t>disnea R02</t>
  </si>
  <si>
    <t>FLEBITIS Y TROMBOFLEBITIS</t>
  </si>
  <si>
    <t>I80, I81, I82, I87.0</t>
  </si>
  <si>
    <t>trombosis venosa superficial/profunda, flebotrombosis, trombosis de la vena porta</t>
  </si>
  <si>
    <t>trombosis cerebral K89, K90, tromboflebitis en el puerperio W96, tromboflebitis en el embarazo W99</t>
  </si>
  <si>
    <t>VENAS VARICOSAS EN EXTREMEDADES INFERIORES</t>
  </si>
  <si>
    <t>VENAS VARICOSAS EN EXTR INFERIORES</t>
  </si>
  <si>
    <t>I83.1, I83.9, I87.2, I87.8</t>
  </si>
  <si>
    <t>presencia de venas superficiales dilatadas en las extremidades inferiores o demostación de incompetencia de las válvulas venosas</t>
  </si>
  <si>
    <t>insuficiencia venosa, estasis venosa, eccema varicoso</t>
  </si>
  <si>
    <t>úlcera varicosa S97</t>
  </si>
  <si>
    <t>venas promientes K06</t>
  </si>
  <si>
    <t>HEMORROIDES</t>
  </si>
  <si>
    <t>visualización de varicosidades del plexo venoso anal o del canal del ano, o inflamación localizada, dolorosa, azulada y de aparición brusca en el área perianal, o lesiones cutáneas residuales en el área perianal</t>
  </si>
  <si>
    <t>hemorroides internas con/sin complicaciones, hematoma perianal, hemorroides esternas con/sin trombosis, lesiones cutáneas residuales por hemorroides, almorranas, venas varicosas en ano/recto</t>
  </si>
  <si>
    <t>dolor anal D04, rectorragia D16, masa anal D29</t>
  </si>
  <si>
    <t>OTRAS ENFERMEDADES CARDIOVASCULARES</t>
  </si>
  <si>
    <t>OTR ENF CARDIOVASCULARES</t>
  </si>
  <si>
    <t>I71, I72, I77, I78.0, I78.8, I78.9, I79, I85, I86, I87.1, I87.9, I98, I99, M30, M31, R57, T06.3, Z94.1, Z94.3</t>
  </si>
  <si>
    <t>aneurisma aórtico, arteritis no infecciosa, fístula arteriovenosa, linfedema, varices esofágicas, otros aneurismas, poliarteritis nudosa, vasculitis, venas varicosas en otras localizaciones fuera de las extremidades inferiores</t>
  </si>
  <si>
    <t>linfadenitis B71, aneurisma cerebral K91, gangrena K92</t>
  </si>
  <si>
    <t>L</t>
  </si>
  <si>
    <t>APARATO LOCOMOTOR</t>
  </si>
  <si>
    <t>APAR LOCOMOTOR</t>
  </si>
  <si>
    <t>SIGNOS/SÍNTOMAS DEL CUELLO</t>
  </si>
  <si>
    <t>SIG/SÍN DEL CUELLO</t>
  </si>
  <si>
    <t>M54.0, M54.2</t>
  </si>
  <si>
    <t>dolor atribuido a la columna/musculatura cervical</t>
  </si>
  <si>
    <t>dolor de cabeza/cuello no especificado N01, dolor facial N03</t>
  </si>
  <si>
    <t>SIGNOS/SÍNTOMAS DORSALES</t>
  </si>
  <si>
    <t>SIG/SÍN DE LA ESPALDA</t>
  </si>
  <si>
    <t>M54.0, M54.6, M54.8, M54.9</t>
  </si>
  <si>
    <t>dolor de espalda no especificado</t>
  </si>
  <si>
    <t>dolor lumbar L03</t>
  </si>
  <si>
    <t>SIGNOS/SÍNTOMAS LUMBARES</t>
  </si>
  <si>
    <t>SIG/SÍN LUMBARES</t>
  </si>
  <si>
    <t>M54.0, M54.5</t>
  </si>
  <si>
    <t>dolor lumbar/sacroilíaco, coccigodinia, lumbago, lumbalgia</t>
  </si>
  <si>
    <t>dolor de espalda L02, ciática L86</t>
  </si>
  <si>
    <t>SIGNOS/SÍNTOMAS TORÁCICOS</t>
  </si>
  <si>
    <t>SIG/SÍN TORÁCICOS</t>
  </si>
  <si>
    <t>dolor torácico atribuido al aparato osteomuscular</t>
  </si>
  <si>
    <t>dolor torácico no especificado A11, dolor precordial K01, dolor respiratorio/pleurodinia/dolor pleurítico/dolor al respirar R01</t>
  </si>
  <si>
    <t>SIGNOS/SÍNTOMAS DE FLANCOS Y AXILAS</t>
  </si>
  <si>
    <t>SIG/SÍN DE FLANCOS Y AXILAS</t>
  </si>
  <si>
    <t>dolor de ijadas</t>
  </si>
  <si>
    <t>dolor de riñones U14</t>
  </si>
  <si>
    <t>L07</t>
  </si>
  <si>
    <t>SIGNOS/SÍNTOMAS DE LA MANDÍBULA</t>
  </si>
  <si>
    <t>SIG/SÍN DE LA MANDÍBULA</t>
  </si>
  <si>
    <t>M25.5, R29.8</t>
  </si>
  <si>
    <t>signos/síntomas de la articulación temporomandibular</t>
  </si>
  <si>
    <t>signos/síntomas de dientes y encías D19</t>
  </si>
  <si>
    <t>SIGNOS/SÍNTOMAS DEL HOMBRO</t>
  </si>
  <si>
    <t>SIG/SÍN DEL HOMBRO</t>
  </si>
  <si>
    <t>M25.4, M25.5, M25.6</t>
  </si>
  <si>
    <t>L09</t>
  </si>
  <si>
    <t>SIGNOS/SÍNTOMAS DEL BRAZO</t>
  </si>
  <si>
    <t>SIG/SÍN DEL BRAZO</t>
  </si>
  <si>
    <t>M79.6, R29.8</t>
  </si>
  <si>
    <t>dolor muscular/mialgia L18</t>
  </si>
  <si>
    <t>SIGNOS/SÍNTOMAS DEL CODO</t>
  </si>
  <si>
    <t>SIG/SÍN DEL CODO</t>
  </si>
  <si>
    <t>SIGNOS/SÍNTOMAS DE LA MUÑECA</t>
  </si>
  <si>
    <t>SIG/SÍN DE LA MUÑECA</t>
  </si>
  <si>
    <t>SIGNOS/SÍNTOMAS DE LA MANO Y SUS DEDOS</t>
  </si>
  <si>
    <t>SIG/SÍN DE LA MANO Y SUS DEDOS</t>
  </si>
  <si>
    <t>M25.4, M25.5, M25.6, R29.8</t>
  </si>
  <si>
    <t>SIGNOS/SÍNTOMAS DE LA CADERA</t>
  </si>
  <si>
    <t>SIG/SÍN DE LA CADERA</t>
  </si>
  <si>
    <t>M25.4, M25.5, M25.6, R29.4</t>
  </si>
  <si>
    <t>L14</t>
  </si>
  <si>
    <t>SIGNOS/SÍNTOMAS DEL MUSLO Y DE LA PIERNA</t>
  </si>
  <si>
    <t>SIG/SÍN DEL MUSLO Y DE LA PIERNA</t>
  </si>
  <si>
    <t>R25.2, R29.8</t>
  </si>
  <si>
    <t>calambres en las piernas</t>
  </si>
  <si>
    <t>dolor muscular/mialgia L18, piernas inquietas N04</t>
  </si>
  <si>
    <t>L15</t>
  </si>
  <si>
    <t>SIGNOS/SÍNTOMAS DE LA RODILLA</t>
  </si>
  <si>
    <t>SIG/SÍN DE LA RODILLA</t>
  </si>
  <si>
    <t>L16</t>
  </si>
  <si>
    <t>SIGNOS/SÍNTOMAS DEL TOBILLO</t>
  </si>
  <si>
    <t>SIG/SÍN DEL TOBILLO</t>
  </si>
  <si>
    <t>L17</t>
  </si>
  <si>
    <t>SIGNOS/SÍNTOMAS DEL PIE Y SUS DEDOS</t>
  </si>
  <si>
    <t>SIG/SÍN DEL PIE Y SUS DEDOS</t>
  </si>
  <si>
    <t>M25.4, M25.5, M25.6, M77.4, M77.5, R29.8</t>
  </si>
  <si>
    <t>metatarsalgia</t>
  </si>
  <si>
    <t>L18</t>
  </si>
  <si>
    <t>DOLOR MUSCULAR</t>
  </si>
  <si>
    <t>M60.1, M60.2, M60.8, M60.9, M79.0, M79.1, M79.6</t>
  </si>
  <si>
    <t>fibrositis, fibromialgia, mialgia, reumatismo no especificado</t>
  </si>
  <si>
    <t>dolor cervical L01, dolor dorsal L02, dolor lumbar L03, calambres en las piernas L14</t>
  </si>
  <si>
    <t>L19</t>
  </si>
  <si>
    <t>OTROS SIGNOS/SÍNTOMAS MUSCULARES NO ESPECIFICADOS</t>
  </si>
  <si>
    <t>OTROS SIG/SÍN MUSCULARES NE</t>
  </si>
  <si>
    <t>M62.5, M62.6, M79.9</t>
  </si>
  <si>
    <t>rigidez/entumeciemiento muscular, atrofia/debilidad muscular, fatiga msucular</t>
  </si>
  <si>
    <t>dolor cervical L01, dolor dorsal L02, dolor lumbar L03, calambres en las piernas L14, dolores del crecimiento en niños L29, piernas inquietas N04</t>
  </si>
  <si>
    <t>SIGNOS/SÍNTOMAS ARTICULARES NO ESPECIFICADOS</t>
  </si>
  <si>
    <t>SIG/SÍNA ARTICULARES NE</t>
  </si>
  <si>
    <t>M25.4, M25.5, M25.6, M25.8, M25.9</t>
  </si>
  <si>
    <t>artralgias, derrame articular, dolor articular, rigidez/entumecimiento articular, inflamación de la articulación, debilidad articular</t>
  </si>
  <si>
    <t>articulaciones específicas L07, L08, L10-13, L15-17</t>
  </si>
  <si>
    <t>MIEDO AL CÁNCER DEL APARATO LOCOMOTOR</t>
  </si>
  <si>
    <t>MIEDO CÁNCER APARATO LOCOMOTOR</t>
  </si>
  <si>
    <t>preocupación, miedo en un paciente que no tiene la enfermedad, o sin que el diagnóstico se firme</t>
  </si>
  <si>
    <t>MIEDO A OTRAS ENFERMEDADES DEL APARATO LOCOMOTOR</t>
  </si>
  <si>
    <t>MIEDO OTR ENF APARATO LOCOMOTOR</t>
  </si>
  <si>
    <t>miedo al cáncer del aparato locomotor L26; si el paciente tiene la enfermedad codifique ésta</t>
  </si>
  <si>
    <t>INCAPACIDAD/MINUSVALÍA DEL APARATO LOCOMOTOR</t>
  </si>
  <si>
    <t>INCAP/MIN DEL APARATO LOCOMOTOR</t>
  </si>
  <si>
    <t>incapacidad/minusvalía debida a un problema de salud del aparato locomotor</t>
  </si>
  <si>
    <t>caídas A29, cojera N29, dificultades para la marcha/para andar N29</t>
  </si>
  <si>
    <t>OTROS SIGNOS/SÍNTOMAS DEL APARATO LOCOMOTOR</t>
  </si>
  <si>
    <t>OTROS SIG/SÍN APARATO LOCOMOTOR</t>
  </si>
  <si>
    <t>R29.3, R29.8</t>
  </si>
  <si>
    <t>dolores del crecimiento en niños, otros signos/síntomas mal definidos del aparato locomotor</t>
  </si>
  <si>
    <t>dedos en palillo de tambor S22</t>
  </si>
  <si>
    <t>L31</t>
  </si>
  <si>
    <t>L32</t>
  </si>
  <si>
    <t>L33</t>
  </si>
  <si>
    <t>L34</t>
  </si>
  <si>
    <t>L35</t>
  </si>
  <si>
    <t>L36</t>
  </si>
  <si>
    <t>L37</t>
  </si>
  <si>
    <t>L38</t>
  </si>
  <si>
    <t>L39</t>
  </si>
  <si>
    <t>L45</t>
  </si>
  <si>
    <t>L46</t>
  </si>
  <si>
    <t>L47</t>
  </si>
  <si>
    <t>L48</t>
  </si>
  <si>
    <t>L49</t>
  </si>
  <si>
    <t>L54</t>
  </si>
  <si>
    <t>L61</t>
  </si>
  <si>
    <t>L62</t>
  </si>
  <si>
    <t>L69</t>
  </si>
  <si>
    <t>INFECCIONES DEL APARATO LOCOMOTOR</t>
  </si>
  <si>
    <t>M00, M01, M46.2, M46.3, M46.4, M46.5, M60.0, M65.0, M65.1, M71.0, M71.1, M86</t>
  </si>
  <si>
    <t>infecciones localizadas del aparato locomotor</t>
  </si>
  <si>
    <t>tenosinovitis infecciosas, osteomielitis, artritis piógena</t>
  </si>
  <si>
    <t>enfermedad de Reiter L99, efectos tardíos de la poliomielitis N70</t>
  </si>
  <si>
    <t>NEOPLASIAS MALIGNAS DEL APARATO LOCOMOTOR</t>
  </si>
  <si>
    <t>NEO MALIG DEL APARATO LOCOMOTOR</t>
  </si>
  <si>
    <t>C40, C41, C49</t>
  </si>
  <si>
    <t>fibrosarcoma, osteosarcoma</t>
  </si>
  <si>
    <t>neoplasias secundarias (codifique el tumor original), neoplias benignas/inespecíficas L97</t>
  </si>
  <si>
    <t>FRACTURA DEL CÚBITO/RADIO</t>
  </si>
  <si>
    <t>imagen de fractura o traumatismo con deformidad visible o palpable o crepitación ósea</t>
  </si>
  <si>
    <t>fractura de Colles</t>
  </si>
  <si>
    <t>fractura patológica L95, L99, mala unión de fractura L99</t>
  </si>
  <si>
    <t>signos/síntomas del brazo L09, otras lesiones del aparato locomotor no especificados L81</t>
  </si>
  <si>
    <t>FRACTURA DE TIBIA/PERONÉ</t>
  </si>
  <si>
    <t>S82.1, S82.2, S82.3, S82.4, S82.5, S82.6, S82.7, S82.8, S82.9</t>
  </si>
  <si>
    <t>fractura de Pott</t>
  </si>
  <si>
    <t>fractura de rótula L76, fractura patológica L95, L99, mala unió de fractura L99</t>
  </si>
  <si>
    <t>signos/síntomas del muslo y de la pierna L14, signos/síntomas del tobillo L16, otras lesiones del aparato locomotor no especificados L81</t>
  </si>
  <si>
    <t>FRACTURA DE CARPO/TARSO Y HUESOS DE LA MANO/PIE</t>
  </si>
  <si>
    <t>FRACTURA CARPO/TARSO/MANO/PIE</t>
  </si>
  <si>
    <t>S62, S92</t>
  </si>
  <si>
    <t>fractura carpiana/metacarpiana, fractura de la falange de mano/pie, fractura de tarso/metatarso</t>
  </si>
  <si>
    <t>signos/síntomas del brazo L09 o del muslo y de la pierna L14, otras lesiones del aparato locomotor no especificadas L81</t>
  </si>
  <si>
    <t>FRACTURA DE FÉMUR</t>
  </si>
  <si>
    <t>fractura del cuello de fémur</t>
  </si>
  <si>
    <t>signos/síntomas del muslo y de la pierna L14, otras lesiones del aparato locomotor no especificadas L81</t>
  </si>
  <si>
    <t>L76</t>
  </si>
  <si>
    <t>OTRAS FRACTURAS</t>
  </si>
  <si>
    <t>S02.2, S02.3, S02.4, S02.6, S02.7, S02.8, S02.9, S12, S22, S32, S42, S82.0, T08, T10, T12, T14.2</t>
  </si>
  <si>
    <t>fracturas no especificadas en L72-L75, N80</t>
  </si>
  <si>
    <t>fractura patológica L95, L99, mala unión de fractura L99, fractura de cráneo N80</t>
  </si>
  <si>
    <t>signos/síntomas en el componente 1</t>
  </si>
  <si>
    <t>L77</t>
  </si>
  <si>
    <t>ESGUINCES Y DISTENSIONES DEL TOBILLO</t>
  </si>
  <si>
    <t>ESGUINCES DISTENSIONES DEL TOBILLO</t>
  </si>
  <si>
    <t>lesión por estiramiento de la parte afectada con dolor agravado por la flexión/extensión</t>
  </si>
  <si>
    <t>signos/síntomas del tobillo L16</t>
  </si>
  <si>
    <t>L78</t>
  </si>
  <si>
    <t>ESGUINCES Y DISTENSIONES DE LA RODILLA</t>
  </si>
  <si>
    <t>ESGUINCES DISTENSIONES RODILLA</t>
  </si>
  <si>
    <t>S83.4, S83.6</t>
  </si>
  <si>
    <t>lesión aguda de meniscos/ligamentos internos de la rodilla L96</t>
  </si>
  <si>
    <t>L79</t>
  </si>
  <si>
    <t>ESGUINCES Y DISTENSIONES NO ESPECIFICADAS</t>
  </si>
  <si>
    <t>ESGUINCES Y DISTENSIONES NE</t>
  </si>
  <si>
    <t>S03.4, S03.5, S13.4, S13.5, S13.6, S23.3, S23.4, S23.5, S33.6, S43.4, S43.5, S43.6, S43.7, S53.2, S53.3, S53.4, S63.3, S63.4, S63.5, S63.6, S63.7, S73.1, S93.2, S93.5, S93.6, T14.3</t>
  </si>
  <si>
    <t>todos los esguinces y distensiones articulares excepto los de columan vertebra, rodilla y tobillo</t>
  </si>
  <si>
    <t>esguince de tobillo L77, esguince de rodilla L78, esguince cervical L83, esguince lumbar L84</t>
  </si>
  <si>
    <t>LUXACIÓN Y SUBLUXACIÓN</t>
  </si>
  <si>
    <t>M22.0, M22.1, S03.0, S03.3, S13.0, S13.1, S13.2, S13.3, S23.1, S23.2, S33.1, S33.2, S33.3, S43.0, S43.1, S43.2, S43.3, S53.0, S53.1, S63.0, S63.1, S63.2, S73.0, S83.0, S83.1, S93.0, S93.1, S93.3, T14.3</t>
  </si>
  <si>
    <t>traumatismo artilcular más imagen de luxación/subluxación o deformidad visible o palpable de luxación/subluxación</t>
  </si>
  <si>
    <t>todas las luxaciones/subluxaciones, inclusive las de columna vertebral</t>
  </si>
  <si>
    <t>Si hay fractura y luxación codifique la fractura.</t>
  </si>
  <si>
    <t>OTRAS LESIONES DEL APARATO LOCOMOTOR NO ESPECIFICADAS</t>
  </si>
  <si>
    <t>OTR LESIONES APARATO LOCOMOTOR NE</t>
  </si>
  <si>
    <t>M79.5, S09.1, S16, S17, S18, S19, S23.0, S28, S29, S33.0, S33.4, S39, S46, S47, S48, S49, S56, S57, S58, S59, S66, S67, S68, S69, S76, S77, S78, S79, S86, S87, S88, S89, S96, S97, S98, S99, T06.4, T11, T13, T14.6, T14.7</t>
  </si>
  <si>
    <t>cuerpo extraño profundo, hemartrosis, amputación traumática</t>
  </si>
  <si>
    <t>lesión interna de tórax/abdomen/pelvis A81, trauma múltiple A81, efectos tardíos de traumatismos /deformidades /defectos /cicatrices A82, lesiones de dientes D80, del tímpano H77, artropatía traumática L91, no unión de fracturas L99, fractura de cráneo/contusión craneal/lesión intracraneal N80, rotura/lesión de nervio N81, picaduras de insectos S12, mordeduras de animales S13, contusión S16, laceración/herida S18</t>
  </si>
  <si>
    <t>ANOMALÍAS CONGÉNITAS DEL APARATO LOCOMOTOR</t>
  </si>
  <si>
    <t>ANOMALÍAS CONGÉN APAR LOCOMOTOR</t>
  </si>
  <si>
    <t>Q65, Q66, Q67, Q68, Q69, Q70, Q71, Q72, Q73, Q74, Q75, Q76, Q77, Q78, Q79</t>
  </si>
  <si>
    <t>luxación congénita de la cadera, pie cavo, pie zambo, genu recurvatum, malformación de cráneo y cara, otras alteraciones congéntas del aparato locomotor</t>
  </si>
  <si>
    <t>escoliosis L85, pies planos adquiridos L98, espina bífida N85</t>
  </si>
  <si>
    <t>SÍNDROMES DEL CUELLO</t>
  </si>
  <si>
    <t>M43.3, M43.4, M43.6, M47.8, M47.9, M48, M50, M53.0, M53.1</t>
  </si>
  <si>
    <t>síndormes con/sin irradiación del dolor, lesión de disco cervical, síndrome cervicobraquial, osteoartiris/artrosis cervical, síndrome radicular de extremidades superiores, espondilosis, esguinces y distensiones, latigazo cervical, cefalea cervical</t>
  </si>
  <si>
    <t>SÍNDROMES LUMBARES/TORÁCICOS SIN IRRADIACIÓN DEL DOLOR</t>
  </si>
  <si>
    <t>SÍND LUMB/TORÁC SIN IRRAD DOLOR</t>
  </si>
  <si>
    <t>M43.0, M43.1, M43.5, M46.0, M46.1, M46.8, M46.9, M47.0, M47.8, M47.9, M48, M51, M53.2, M53.3, M53.8, M53.9, S33.5, S33.7</t>
  </si>
  <si>
    <t>dolot de espalda/lumbar no irradiado más limitación de la movilidad en la exploración clínica</t>
  </si>
  <si>
    <t>esguince lumbar/torácico, aplastamiento vertebral no especificado, degeneración articular lumbar, lumbartrosis, artritis /espondilosis /espondilolistesis lumbar /torácica</t>
  </si>
  <si>
    <t>coccigodinia L03, síndromes del cuello L83, dolor lumbar irradiado L86, ciática L86, dolor lumbar de origen psíquico P75</t>
  </si>
  <si>
    <t>signos/síntomas de la dorsales L02, signos/síntomas lumbares L03</t>
  </si>
  <si>
    <t>DEFORMIDADES ADQUIRIDAS DE LA COLUMNA VERTEBRAL</t>
  </si>
  <si>
    <t>DEFOR ADQ COLUMNA VERTEBRAL</t>
  </si>
  <si>
    <t>M40, M41, M43.8, M43.9</t>
  </si>
  <si>
    <t>cifoscoliosis, cifosis, lordosis, escoliosis</t>
  </si>
  <si>
    <t>deformidades congénitas L82, espondilolistesis L84, espondilitis anquilopoyética L88</t>
  </si>
  <si>
    <t>L86</t>
  </si>
  <si>
    <t>SÍNDROMES LUMBARES/TORÁCICOS CON IRRADIACIÓN DEL DOLOR</t>
  </si>
  <si>
    <t>SÍND LUMB/TORÁC CON IRRAD DOLOR</t>
  </si>
  <si>
    <t>M47.1, M47.2, M51, M54.3, M54.4</t>
  </si>
  <si>
    <t>dolor en la columna torácica/lumbar con irradiación del dolor/déficit neurológico en el área correspondiente, o dolor ciático irradiado desde la esplada a la pierna y agravado por la tos, el movimiento o una postura determinada, o demostración de prolapso discal torácico/lumbar con técnicas de imagen o en el acto quirúrgico</t>
  </si>
  <si>
    <t>degeneración/prolapso de disco lumbar, ciática</t>
  </si>
  <si>
    <t>degeneración/prolapso de disco cervical L83, esguince lumbar reciente L84, espondilolistesis lumbar L88</t>
  </si>
  <si>
    <t>dolor de espalda L02, dolor lumbar L03</t>
  </si>
  <si>
    <t>Se excluye el dolor irradiado difuso.</t>
  </si>
  <si>
    <t>BURSITIS/TENDINITIS/SINOVITIS NO ESPECIFICADOS</t>
  </si>
  <si>
    <t>BURSITIS/TENDINITIS/SINOVITIS NE</t>
  </si>
  <si>
    <t>M65.2, M65.3, M65.4, M65.8, M65.9, M67.3, M67.4, M70, M71.2, M71.3, M71.4, M71.5, M71.8, M71.9, M72, M76, M77.0, M77.2, M77.3, M77.8, M77.9</t>
  </si>
  <si>
    <t>espolón óseo, tendón calcificado, retracción de Dupuytren, fascitis, ganglión, quiste sinoviales, tenosivitis, dedo en gatillo</t>
  </si>
  <si>
    <t>bursitis/tendinitis/sinovitis de hombro L92, codo de tenista/epicondilitis L93</t>
  </si>
  <si>
    <t>ARTRITIS REUMATOIDE</t>
  </si>
  <si>
    <t>M05, M06, M08, M45</t>
  </si>
  <si>
    <t>espondilitis anquilopoyética, artritis juvenil, otras formas de artritis reumatoide</t>
  </si>
  <si>
    <t>artritis psoriásica L99</t>
  </si>
  <si>
    <t>ATROSIS DE CADERA</t>
  </si>
  <si>
    <t>imágenes características o dolor articular de 3 meses de duración, por lo menos, sin síndrome constitucional y tres o más de los siguientes signos/síntomas: deformidad intermitente, crepitación, rigidez/limitación de la movilidad, VSG/ácido úrico /pruebas reumáticas normales, más de 40 años de edad</t>
  </si>
  <si>
    <t>osteoartrosis/artritis, artrosis secundaria a trauma/displasia</t>
  </si>
  <si>
    <t>signos/síntomas de la cadera L20, artrosis/artritis no especificadas L91</t>
  </si>
  <si>
    <t>ARTROSIS DE RODILLA</t>
  </si>
  <si>
    <t>signos/síntomas de la rodilla L20, artrosis/artritis no especificadas L91</t>
  </si>
  <si>
    <t>OTRAS ARTROSIS</t>
  </si>
  <si>
    <t>M13, M15, M18, M19</t>
  </si>
  <si>
    <t>imágenes características o nódulos de Heberden, o dolor articular de 3 meses de duración, por lo menos, sin síndrome constitucional y tres o más de los siguientes signos/síntomas: deformidad intermitente, crepitación, rigidez/limitación de la movilidad, VSG/ácido úrico/pruebas reumáticas normales, más de 40 años de edad</t>
  </si>
  <si>
    <t>artrosis/artritis no especificadas, nódulos de Heberden, artrosis/artritis traumática</t>
  </si>
  <si>
    <t>artrosis del cuello L83, artrosis torácica/lumbar L84, artrosis de la cadera L89, artrosis de rodilla L90, atrosis de hombro L92</t>
  </si>
  <si>
    <t>signos/síntomas articulares L20</t>
  </si>
  <si>
    <t>SÍNDROMES DEL HOMBRO</t>
  </si>
  <si>
    <t>dolor de hombro con limitació de la movilidad o entumecimiento local o crepitación, o calcificación periarticular radiológica</t>
  </si>
  <si>
    <t>bursitis del hombro, hombro congelado, artrosis del hombro, síndrome de los rotadores, sinovitis del hombro, tendinitis del hombro</t>
  </si>
  <si>
    <t>CODO DE TENISTA</t>
  </si>
  <si>
    <t>epicondilitis</t>
  </si>
  <si>
    <t>otras tendinitis L87</t>
  </si>
  <si>
    <t>OSTEOCONDROSIS</t>
  </si>
  <si>
    <t>M42, M91, M92, M93</t>
  </si>
  <si>
    <t>enfermedad de Legg-Calvé-Perthes, enfermedad de Osgood-Schlatter, osteocondritis disecante, enfermedad de Scheuermann, epifisiólisis</t>
  </si>
  <si>
    <t>OSTEOPOROSIS</t>
  </si>
  <si>
    <t>M80, M81, M82</t>
  </si>
  <si>
    <t>imágenes características</t>
  </si>
  <si>
    <t>fracturas patológicas por osteoporosis</t>
  </si>
  <si>
    <t>L96</t>
  </si>
  <si>
    <t>LESIÓN AGUDA INTERNA DE LA RODILLA</t>
  </si>
  <si>
    <t>S83.2, S83.3, S83.5, S83.7</t>
  </si>
  <si>
    <t>lesión previa, de menos de un més de evolución, y demostración de la rotura/desgarro del ligamento/menisco por cirugía, artroscopia o radiología, o por bloqueo, inestabilidad, dolor e inflamación articular.</t>
  </si>
  <si>
    <t>lesión aguda de los meniscos/ligamentos cruzados</t>
  </si>
  <si>
    <t>lesión aguda de ligamentos externos L78, luxación de rótula L80, lesión crónica interna de la rodilla L99</t>
  </si>
  <si>
    <t>signos/síntomas de la rodilla L15, esguince/distensión de rodilla L78</t>
  </si>
  <si>
    <t>NEOPLASIAS BENIGNAS/INESPECÍFICAS DEL APARATO LOCOMOTOR</t>
  </si>
  <si>
    <t>NEO BENIG/INESP APAR LOCOMOTOR</t>
  </si>
  <si>
    <t>D16, D21, D48.0, D48.1</t>
  </si>
  <si>
    <t>todas las neoplasias benignas/inespecíficas del aparato locomotor</t>
  </si>
  <si>
    <t>neoplasias malignas del aparato locomotor L71</t>
  </si>
  <si>
    <t>DEFORMIDADES ADQUIRIDAS DE LOS MIEMBROS</t>
  </si>
  <si>
    <t>DEFORMIDADES ADQ MIEMBROS</t>
  </si>
  <si>
    <t>M20, M21</t>
  </si>
  <si>
    <t>juante, hallux valgus/varus, genu valgum/varum/, dedo en martillo, pie plano</t>
  </si>
  <si>
    <t>deformidades/anomalías congénitas A90, L82</t>
  </si>
  <si>
    <t>L99</t>
  </si>
  <si>
    <t>OTRAS ENFERMEDADES DEL APARATO LOCOMOTOR</t>
  </si>
  <si>
    <t>OTR ENF DEL APARATO LOCOMOTOR</t>
  </si>
  <si>
    <t>M02, M03, M07, M09, M12, M14, M22.2, M22.3, M22.4, M22.8, M22.9, M23, M24, M25.0, M25.1, M25.2, M25.3, M25.7, M25.8, M25.9, M32, M33, M34, M35, M36, M43.2, M49, M54.1, M61, M62.0, M62.1, M62.2, M62.3, M62.4, M62.8, M62.9, M63, M66, M67.0, M67.1, M67.2, M6</t>
  </si>
  <si>
    <t>artrodesis, lesión crónica interna de la rodilla, contracturas costocondritis, dermatomiositis, enfermedades de la rótula, mala unión/no unión de fracturas, miositis, enfermedad ósea de Paget, fracturas patológicas no especificadas, polimialgia reumática, artritis psoriásica (también S91), enfermedad de Reiter, esclerodermia, síndrome de Sjögren, paniculitis, rotura espontánea de tendón, lupus eritematoso sistémico</t>
  </si>
  <si>
    <t>hiperuricemia A91, fractura patológica por osteoporosis L95, parálisis postpoliomielitis N70, parálisis postictus N81, gota T92, seudogota y artropatías por cristalesT99, osteomalacia T99</t>
  </si>
  <si>
    <t>N</t>
  </si>
  <si>
    <t>SISTEMA NERVIOSO</t>
  </si>
  <si>
    <t>CEFALEA</t>
  </si>
  <si>
    <t>G44.3, G44.8, R51</t>
  </si>
  <si>
    <t>dolor de cabeza, cefalea postraumática</t>
  </si>
  <si>
    <t>síndromes del cuello L83, dolor en la cara N03, migraña N89, cefalea arracimada N90, cefalea a tensión N95, neurlagia facial atípica N99, dolor de los senos paranasales R09, dolor postherpético S70</t>
  </si>
  <si>
    <t>DOLOR EN LA CARA</t>
  </si>
  <si>
    <t>G50.1, R51</t>
  </si>
  <si>
    <t>dolor dental D19, cefalea N01, migraña N89, neuralgia del trigémino N92, dolor de los senos paranasales R09, dolor postherpético S70</t>
  </si>
  <si>
    <t>SÍNDROME DE PIERNAS INQUIETAS</t>
  </si>
  <si>
    <t>calambres en las extremidades L14, claudicación intermitente K92</t>
  </si>
  <si>
    <t>HORMIGUEO EN MANOS Y PIES</t>
  </si>
  <si>
    <t>sensación de quemazón/pinchazos</t>
  </si>
  <si>
    <t>dolor/inflamación de la piel S01</t>
  </si>
  <si>
    <t>OTRAS ALTERACIONES DE LA SENSIBILIDAD</t>
  </si>
  <si>
    <t>OTR ALTERACIONES DE LA SENSIBILIDAD</t>
  </si>
  <si>
    <t>R20.0, R20.1, R20.3, R20.8</t>
  </si>
  <si>
    <t>parestesias, entumecimiento, anestesia</t>
  </si>
  <si>
    <t>hormigueo N05, dolor/inflamación de la piel S01</t>
  </si>
  <si>
    <t>CONVULSIONES/CRISIS CONVULSIVAS</t>
  </si>
  <si>
    <t>convulsiones/ataques febriles</t>
  </si>
  <si>
    <t>desmayo A06, isquemia cerebral transitoria K89</t>
  </si>
  <si>
    <t>N08</t>
  </si>
  <si>
    <t>MOVIMIENTOS INVOLUNTARIOS ANORMALES</t>
  </si>
  <si>
    <t>MOVIMIENTOS INVOLUNTARIOS ANOR</t>
  </si>
  <si>
    <t>G25.0, G25.1, G25.2, G25.3, G25.4, G25.5, G25.6, G25.8, G25.9, R25.0, R25.1, R25.3, R25.8, R29.0</t>
  </si>
  <si>
    <t>distonía, espasmos, mioclonía, temblor, tics, tetania</t>
  </si>
  <si>
    <t>corea K71, calambres L12, L14, L17, L18, piernas inquietas N04, convulsiones N07, tics de la neuralgia del trigémico N92, tics orgánicos N99, tics psicógenos P10</t>
  </si>
  <si>
    <t>N16</t>
  </si>
  <si>
    <t>ALTERACIONES DEL GUSTO Y DEL OLFATO</t>
  </si>
  <si>
    <t>anosmia, ageneusia</t>
  </si>
  <si>
    <t>halitosis D20</t>
  </si>
  <si>
    <t>VÉRTIGO/VAHÍDO</t>
  </si>
  <si>
    <t>pérdida del equilibrio, sensación de desvanecimiento, mareo</t>
  </si>
  <si>
    <t>síncope A06, pédida de conciencia A06, mareo por movimiento A88, síndormes vertiginosos H82</t>
  </si>
  <si>
    <t>PARÁLISIS/DEBILIDAD</t>
  </si>
  <si>
    <t>paresia</t>
  </si>
  <si>
    <t>debilidad general A04</t>
  </si>
  <si>
    <t>ALTERACIONES DEL LENGUAJE</t>
  </si>
  <si>
    <t>afasia, disfasia, disartria, palabra escandida</t>
  </si>
  <si>
    <t>tartamudeo P10, retraso en el habla P22, ronquera R23</t>
  </si>
  <si>
    <t>MIEDO AL CÁNCER DEL SISTEMA NERVIOSO</t>
  </si>
  <si>
    <t>MIEDO CÁNCER SISTEMA NERVIOSO</t>
  </si>
  <si>
    <t>preocupación, miedo en un paciente sin la enfermedad o sin que el diagnóstico se firme</t>
  </si>
  <si>
    <t>MIEDO A OTRAS ENFERMEDADES NEUROLÓGICAS</t>
  </si>
  <si>
    <t>MIEDO OTR ENF NEUROLÓGICAS</t>
  </si>
  <si>
    <t>preocupación, miedo en un paciente sin la enfermedad o sin que el diagnóstico sea firme</t>
  </si>
  <si>
    <t>miedo al cáncer del sistema nervioso N26, si el paciente tiene la enfermedad codifique ésta</t>
  </si>
  <si>
    <t>INCAPACIDAD/MINUSVALÍA NEUROLÓGICA</t>
  </si>
  <si>
    <t>INCAP/MINUSVALÍA NEUROLÓGICA</t>
  </si>
  <si>
    <t>incapacidad/minusvalía debida a un problema de salud del sistema nervioso</t>
  </si>
  <si>
    <t>N29</t>
  </si>
  <si>
    <t>OTROS SIGNOS/SÍNTOMAS NEUROLÓGICOS</t>
  </si>
  <si>
    <t>OTROS SIG/SÍN NEUROLÓGICOS</t>
  </si>
  <si>
    <t>M79.2, R26, R27, R29.0, R29.1, R29.2, R29.8</t>
  </si>
  <si>
    <t>anomalidades de la marcha, ataxia, meningismo, cojera</t>
  </si>
  <si>
    <t>N33</t>
  </si>
  <si>
    <t>N37</t>
  </si>
  <si>
    <t>N38</t>
  </si>
  <si>
    <t>N51</t>
  </si>
  <si>
    <t>N52</t>
  </si>
  <si>
    <t>N53</t>
  </si>
  <si>
    <t>N54</t>
  </si>
  <si>
    <t>N55</t>
  </si>
  <si>
    <t>N56</t>
  </si>
  <si>
    <t>N57</t>
  </si>
  <si>
    <t>N58</t>
  </si>
  <si>
    <t>N59</t>
  </si>
  <si>
    <t>N65</t>
  </si>
  <si>
    <t>N66</t>
  </si>
  <si>
    <t>N67</t>
  </si>
  <si>
    <t>N68</t>
  </si>
  <si>
    <t>N69</t>
  </si>
  <si>
    <t>POLIOMIELITIS</t>
  </si>
  <si>
    <t>A80, A85.0, B91</t>
  </si>
  <si>
    <t>efectos tardíos, síndorme postpoliomielitis, otras infecciones por enterovirus</t>
  </si>
  <si>
    <t>MENINGITIS/ENCEFALITIS</t>
  </si>
  <si>
    <t>A39.0, A83, A84, A85.1, A85.2, A85.8, A86, A87, B00.3, B00.4, B37.5, B58.2, B94.1, G00, G01, G02, G03, G04, G05</t>
  </si>
  <si>
    <t>enfermedad aguda febril con alteración patoógica del líquido cefalorraquídeo</t>
  </si>
  <si>
    <t>encefalomielitis miálgica A04</t>
  </si>
  <si>
    <t>fiebre A03, meningismo N29</t>
  </si>
  <si>
    <t>TÉTANOS</t>
  </si>
  <si>
    <t>A33, A34, A35</t>
  </si>
  <si>
    <t>rigidez, contracciones hipertónicas o espasticidad tetánica y una historia previa de herida</t>
  </si>
  <si>
    <t>tetania N08</t>
  </si>
  <si>
    <t>OTRAS INFECCIONES DEL SISTEMA NERVIOSO</t>
  </si>
  <si>
    <t>OTR INFECC SISTEMA NERVIOSO</t>
  </si>
  <si>
    <t>A81, A88.8, A89, G06, G07, G08, G09</t>
  </si>
  <si>
    <t>absceso cerebral, infecciones por virus lentos</t>
  </si>
  <si>
    <t>poliomielitis N70, meningitis/encefalitis N71, polineuritis aguda N94</t>
  </si>
  <si>
    <t>NEOPLASIAS MALIGNAS DEL SISTEMA NERVIOSO</t>
  </si>
  <si>
    <t>NEO MALIGNAS DEL SISTEMA NERVIOSO</t>
  </si>
  <si>
    <t>C47, C70, C71, C72</t>
  </si>
  <si>
    <t>neoplasias inespecíficas N76</t>
  </si>
  <si>
    <t>NEOPLASIAS BENIGNAS DEL SISTEMA NERVIOSO</t>
  </si>
  <si>
    <t>NEO BENIGNAS DEL SISTEMA NERVIOSO</t>
  </si>
  <si>
    <t>D32, D33, D36.1</t>
  </si>
  <si>
    <t>neurinoma del acústico, meningioma</t>
  </si>
  <si>
    <t>NEOPLASIAS INESPECÍFICAS DEL SISTEMA NERVIOSO</t>
  </si>
  <si>
    <t>NEO INESPECÍFICAS SISTEMA NERVIOSO</t>
  </si>
  <si>
    <t>D42, D43, D48.2</t>
  </si>
  <si>
    <t>neoplasias del sistema nervioso sin diagnóstico o en proceso diangóstico</t>
  </si>
  <si>
    <t>neurofibromatosis A90</t>
  </si>
  <si>
    <t>N79</t>
  </si>
  <si>
    <t>CONMOCIÓN CEREBRAL</t>
  </si>
  <si>
    <t>traumatismo cefálico con pérdida temporal de la conciencia, acompañada frecuentemente de amnesia, pero sin daño cerebral grave</t>
  </si>
  <si>
    <t>efectos tardíos, concusión</t>
  </si>
  <si>
    <t>consecuencias psicológicas P02</t>
  </si>
  <si>
    <t>otros traumatismo craneales N80</t>
  </si>
  <si>
    <t>OTROS TRAUMATISMOS CRANEALES</t>
  </si>
  <si>
    <t>S02.0, S02.1, S06.1, S06.2, S06.3, S06.4, S06.5, S06.6, S06.7, S06.8, S06.9, S07, S08, S09.0, S09.7, S09.8</t>
  </si>
  <si>
    <t>traumatismo craneal con daño cerebral</t>
  </si>
  <si>
    <t>traumatismo cerebral con/sin fractura de cráneo, contusión cerebral, hemorragia intracerebral traumática, hematoma extradural, hemtoma subdural</t>
  </si>
  <si>
    <t>conmoción cerebral/concusión N79</t>
  </si>
  <si>
    <t>OTRAS LESIONES DEL SISTEMA NERVIOSO</t>
  </si>
  <si>
    <t>OTRAS LESIONES SISTEMA NERVIOSO</t>
  </si>
  <si>
    <t>S04, S09.9, S14, S24, S34, S44, S54, S64, S74, S84, S94, T06.0, T06.1, T06.2, T14.4</t>
  </si>
  <si>
    <t>lesiones de la médula espinal, lesiones de los nervios</t>
  </si>
  <si>
    <t>ANOMALÍAS CONGÉNITAS DEL SISTEMA NERVIOSO</t>
  </si>
  <si>
    <t>ANOM CONGÉN SISTEMA NERVIOSO</t>
  </si>
  <si>
    <t>Q00, Q01, Q02, Q03, Q04, Q05, Q06, Q07</t>
  </si>
  <si>
    <t>hidrocefalia, espina bífida</t>
  </si>
  <si>
    <t>ESCLEROSIS MÚLTIPLE</t>
  </si>
  <si>
    <t>múltiples manifestaciones que cursan con déficit, exacerbaciones y remisiones que se expanden en el tiempo y en la localización (es poible cualquier combinación de signos/síntomas neurológicos)</t>
  </si>
  <si>
    <t>esclerosis diseminada, esclerosis en placas</t>
  </si>
  <si>
    <t>otros signos/síntomas neurológicos N29</t>
  </si>
  <si>
    <t>ENFERMEDAD DE PARKINSON/PARKINSONISMO</t>
  </si>
  <si>
    <t>ENF PARKINSON/PARKINSONISMO</t>
  </si>
  <si>
    <t>G20, G21, G22</t>
  </si>
  <si>
    <t>pobreza y lentitud de movimientos voluntarios, temblor de reposo que mejora con los movimientos voluntarios y rigidez muscular</t>
  </si>
  <si>
    <t>parkinsonismo inducido por fármacos, parálisis agitante</t>
  </si>
  <si>
    <t>movimientos involuntarios anormales N08, alteraciones del lenguaje N19</t>
  </si>
  <si>
    <t>EPILEPSIA</t>
  </si>
  <si>
    <t>G40, G41</t>
  </si>
  <si>
    <t>episodios recurrentes de alteración de la conciencia, de aparición súbita, con/sin movimientos tónicos/clónicos, observados por un tercero o con anormalidades características en el electroencefalograma</t>
  </si>
  <si>
    <t>todos los tipos de epilepsia, convulsiones focales, convulsiones generalizadas, gran mal, pequeño mal, status epiléptico</t>
  </si>
  <si>
    <t>convulsiones N07, otros signos/síntomas neurológicos N29</t>
  </si>
  <si>
    <t>MIGRAÑA</t>
  </si>
  <si>
    <t>G43, G44.1</t>
  </si>
  <si>
    <t>episodios recurrentes de cefalea con tres o más de las siguientes características: cefalea unilateral, náuseas/vómitos, aura, otras alteraciones neurológicas, historia familiar de migraña</t>
  </si>
  <si>
    <t>cefalea vascular con/sin aura</t>
  </si>
  <si>
    <t>cefalea nucal L83, cefalea en recimos N90, cefalea tensional N95</t>
  </si>
  <si>
    <t>cefalea N01</t>
  </si>
  <si>
    <t>CEFALEA EN RACIMOS/CLUSTER</t>
  </si>
  <si>
    <t>episodios bruscos de intenso, a veces insoportable, dolor periorbitario, hasta ocho veces al día, asociado a veces a la inyección conjuntival, lagrimeo, congestión nasal, rinorrea, sudoración, miosis, ptosis/edema palpebral. Los episodios se agrupan en períodos de semanas o meses separados por remisiones de meses/años</t>
  </si>
  <si>
    <t>migraña N89</t>
  </si>
  <si>
    <t>PARÁLISIS FACIAL/DE BELL</t>
  </si>
  <si>
    <t>G51, G53</t>
  </si>
  <si>
    <t>parálisis aguda unilateral de los músculos faciales sin alteración sensorial</t>
  </si>
  <si>
    <t>parálisis/debilidad N18</t>
  </si>
  <si>
    <t>NEURALGIA DEL TRIGÉMINO</t>
  </si>
  <si>
    <t>G50.0, G50.8, G50.9</t>
  </si>
  <si>
    <t>paroxismos unilaterales de dolor facial quemante agravado por el roce con puntos gatillo, ruido o bostezo, sin alteración sensorial/motora</t>
  </si>
  <si>
    <t>tic doloroso trigeminal</t>
  </si>
  <si>
    <t>neuralgia postherpética S70</t>
  </si>
  <si>
    <t>neuralgia no especificada N99</t>
  </si>
  <si>
    <t>SÍNDROME DEL TÚNEL CARPIANO</t>
  </si>
  <si>
    <t>disminución/pérdida de la sensibilidad del los tres primeros dedos de la mano y a veces a la mitad del cuarto dedo; la disestesia y el dolor empeoran habitualmente por la noche y pueden irradiarse al antebrazo</t>
  </si>
  <si>
    <t>otras alteraciones de la sensibilidad N06</t>
  </si>
  <si>
    <t>NEURITIS/NEURPATÍAS PERIFÉRICAS</t>
  </si>
  <si>
    <t>G54, G55, G56.1, G56.2, G56.3, G56.4, G56.8, G56.9, G57, G58, G59, G60, G61, G62, G63, G64</t>
  </si>
  <si>
    <t>alteraciones motoras, sensitivas y reflejas en el territorio de un nervio concreto, sin causa conocida o secundarias (diabetes y otras enfermedades)</t>
  </si>
  <si>
    <t>polineuropatías aguudas infecciosas, neuropatía diabética (doble código con T89/T90), síndrome de Guillain-Barré, miembro fantasma</t>
  </si>
  <si>
    <t>neuropatía postherpética S70</t>
  </si>
  <si>
    <t>CEFALEA TENSIONAL</t>
  </si>
  <si>
    <t>cefalea generalizada, de presión, asociada a estrés y tensión muscular con/sin aumento de la sensibilidad de los músculos pericraneales</t>
  </si>
  <si>
    <t>migraña N89, cefalea en racimos N90</t>
  </si>
  <si>
    <t>OTRAS ENFERMEDADES NEUROLÓGICAS</t>
  </si>
  <si>
    <t>E51.2, G10, G11, G12, G13, G23, G24, G26, G31.0, G31.1, G31.8, G31.9, G32, G36, G37, G52, G70, G71, G72, G73, G80, G81, G82, G83, G90, G91, G92, G93.0, G93.1, G93.2, G93.4, G93.5, G93.6, G93.7, G93.8, G93.9, G94, G95, G96, G98, G99, M79.2, Z98.2</t>
  </si>
  <si>
    <t>parálisis cerebral, enfermedad de la motoneurona, miastenia grave, neuralgia no especificada</t>
  </si>
  <si>
    <t>apnea del sueño P06</t>
  </si>
  <si>
    <t>P</t>
  </si>
  <si>
    <t>PROBLEMAS PSICOLÓGICOS</t>
  </si>
  <si>
    <t>PROBL PSICOLÓGICOS</t>
  </si>
  <si>
    <t>Componente 7: La enfermedad mental es un síndorme clínico definido que puede asociarse, o no, algún agente estresante, por ejemplo, la pérdida de un ser querido, sin que pueda considerarse como una respuesta esperable, sino como la manifestación de una alteración comportamental, psicológica o biológica.</t>
  </si>
  <si>
    <t>SENSACIÓN DE ANSIEDAD/TENSIÓN/NERVIOSISMO</t>
  </si>
  <si>
    <t>SENSACIÓN ANSIEDAD/TENSIÓN</t>
  </si>
  <si>
    <t>sentimientos del paciente expresados como experiencia emocional/psicológica no atribuible a enfermedad mental; hay una transición suave entre los sentimientos normales, pero molestos, y los que le llevan al paciente a buscar ayuda profesional, por el agobio</t>
  </si>
  <si>
    <t>ansiedad no especificada, sentirse asustado</t>
  </si>
  <si>
    <t>ansiedad como enfermedad P74</t>
  </si>
  <si>
    <t>ESTRÉS AGUDO</t>
  </si>
  <si>
    <t>F43.0, F43.2, F43.8, F43.9</t>
  </si>
  <si>
    <t>reacción aguda ante una situación estresante/agobiante, o ante un cambio importante en la vida, que requiere un cambio adaptativo, bien como la reacción normal, bien como una reacción inapropiada, que interfiere con el desempeño de las responsabilidades de la vida diaria y provoca minusvalía social, y qe se resuelve en un período limitado y breve de tiempo</t>
  </si>
  <si>
    <t>problemas de adaptación, nostalgia aguda, estrés cultural, sentimiento de estrés, estrés agudo postraumático, duelo</t>
  </si>
  <si>
    <t>sentimientos depresivos P03, depresión como enfermedad P76, estrés postraumático P82</t>
  </si>
  <si>
    <t>pérdida/muerte del cónyuge Z15, pérdida/muerte de un hijo Z19, pérdida/muerte de los padres/otros familares Z23</t>
  </si>
  <si>
    <t>SENSACIÓN/SENTIMIENTOS DEPRESIVOS</t>
  </si>
  <si>
    <t>SENS/SENT DEPRESIVOS</t>
  </si>
  <si>
    <t>R45.2, R45.3</t>
  </si>
  <si>
    <t>preocupaciones, soledad, insatisfacción, tristeza</t>
  </si>
  <si>
    <t>pérdida de la autoestima P28, depresión como enfermedad P76</t>
  </si>
  <si>
    <t>SENSACIÓN/SENTIMIENTOS DE IRRITABILIDAD/ENOJO</t>
  </si>
  <si>
    <t>SENS/SENT DE IRRITABILIDAD/ENOJO</t>
  </si>
  <si>
    <t>R45.1, R45.4, R45.5, R45.6</t>
  </si>
  <si>
    <t>sentimientos del paciente expresados como experiencia emocional/psicológica no atribuible a enfermedad mental; o conducta de irritabilidad/enojo; hay una transición suave entre los sentimientos normales, pero molestos, y los que le llevan al paciente a buscar ayuda profesional, por el agobio</t>
  </si>
  <si>
    <t>agitación no especificada, inquietud no especificada</t>
  </si>
  <si>
    <t>niño hiperactivo P22; niño hipercinético P81, irritabilidad de un miembro de la familia Z13</t>
  </si>
  <si>
    <t>SENTIMIENTOS/CONDUCTA SENIL</t>
  </si>
  <si>
    <t>senilidad, preocupación con el envejecimiento</t>
  </si>
  <si>
    <t>demencia senil P70</t>
  </si>
  <si>
    <t>P06</t>
  </si>
  <si>
    <t>TRASTORNOS DEL SUEÑO</t>
  </si>
  <si>
    <t>F51, G47</t>
  </si>
  <si>
    <t>trastorno importante del sueño enel que el médico y el paciente están de acuerdo en que no es producido por otra enfermedad, sino una entidad en sí mismo; es un trastorno cuantitativo o cualitativo del sueño que lo convierte en insatisfactorio para el paciente, y que dura un tiempo considerable; en hipersomnia hay sueño excesivo en horas diurnas, y ataques de sueño, que limitan la capacidad del paciente</t>
  </si>
  <si>
    <t>insomnio, pesadillas, apnea del sueño, sonambulismo, somnolencia</t>
  </si>
  <si>
    <t>problemas con el cambio de huso horario/jet lag A88</t>
  </si>
  <si>
    <t>DISMINUCIÓN DEL DESEO SEXUAL</t>
  </si>
  <si>
    <t>problemas sexuales relacionados con el deseo, sin enfermedad o causa orgánica, que refleja la incapacidad del paciente para participar en actividades sexuales deseables por falta de ganas o fallo en la respuesta sexual</t>
  </si>
  <si>
    <t>frigidez, pérdida de la libido</t>
  </si>
  <si>
    <t>impotencia P08, pérdida de la capacidad sexual P08, preocupación sobre las preferencias sexuales P09</t>
  </si>
  <si>
    <t>AUSENCIA/PÉRDIDA DE LA SATISFACIÓN SEXUAL</t>
  </si>
  <si>
    <t>AUSENCIA/PÉRDIDA SAT SEXUAL</t>
  </si>
  <si>
    <t>F52.1, F52.2, F52.3, F52.4, F52.5, F52.6, F52.7, F52.8, F52.9</t>
  </si>
  <si>
    <t>problemas relacionados con la respuesta sexual, no con el deseo, sin causa orgánica, que impiden que el paciente participe en actividades sexuales deseables</t>
  </si>
  <si>
    <t>impotencia/dispareunia no orgánica, eyaculación precoz, vaginismo psíquico</t>
  </si>
  <si>
    <t>disminución del deseo sexual P07, preocupación sobre las preferencias sexuales P09, vaginismo no especificado X04, impotencia de causa orgánica y problemas sexuales Y07</t>
  </si>
  <si>
    <t>P09</t>
  </si>
  <si>
    <t>PREOCUPACIÓN SOBRE LAS PREFERENCIAS SEXUALES</t>
  </si>
  <si>
    <t>PREOCUPACIÓN PREF SEXUAL</t>
  </si>
  <si>
    <t>F64, F65, F66</t>
  </si>
  <si>
    <t>problemas con las preferencias sexuales, sin enfermedad que la justifique, que expresan las dificultades para que el paciente tenga actividad sexual deseables por dificultades en la identidad/preferencia/orientación sexual</t>
  </si>
  <si>
    <t>disminución del deseo sexual P07, ausencia de la satisfacción sexual P08</t>
  </si>
  <si>
    <t>TARTAMUDEO, DISFEMIA ESPASMÓDICA, TICS</t>
  </si>
  <si>
    <t>TARTAMUDEO, DISFEMIA, TICS</t>
  </si>
  <si>
    <t>F95, F98.4, F98.5, F98.6</t>
  </si>
  <si>
    <t>el tartamudeo es un trastorno del discurso hablado caracterizado porla frecuente repetición o prolongación de sonidos o por dudas frecuentes que interrumpen el flujo del habla</t>
  </si>
  <si>
    <t>Tics de la neuralgia del trigémino N92</t>
  </si>
  <si>
    <t>PROBLEMAS DE LA CONDUCTA ALIMENTARIA EN NIÑOS</t>
  </si>
  <si>
    <t>PROBL CONDUCTA ALIMENTARIA NIÑOS</t>
  </si>
  <si>
    <t>F98.2, F98.3</t>
  </si>
  <si>
    <t>problemas psicológicos con la alimentación en los niños</t>
  </si>
  <si>
    <t>anorexia nerviosa P86, problemas de alimentación en el adulto T05</t>
  </si>
  <si>
    <t>Los problemas infantiles son difíciles de clasificar, como lo demuestra su presencia en cuatro capítulos de la CIAP.2. Que los padres busquen ayuda profesional depende de sus ideas acerca de lo que es normal, aunque molesto, o anormal y patológico.</t>
  </si>
  <si>
    <t>ENURESIS</t>
  </si>
  <si>
    <t>micción involuntaria, diurna/nocturna, no relacionada con ninguna enfermedad</t>
  </si>
  <si>
    <t>enuresis por causa orgánica U04</t>
  </si>
  <si>
    <t>ENCOPRESIS</t>
  </si>
  <si>
    <t>defecación, heces bien formadas, en lugares inapropiados para la edad sin que lo provoque una enfermedad, como estreñimiento o problemas esfinterianos</t>
  </si>
  <si>
    <t>ABUSO CRÓNICO DEL ALCOHOL</t>
  </si>
  <si>
    <t>F10.1, F10.2, F10.3, F10.4, F10.5, F10.6, F10.7, F10.8, F10.9, G31.2</t>
  </si>
  <si>
    <t>problema debido al abuso crónico de la ingesta de alcohol que provoca daño clínico, síndrome de dependencia, síndrome de abstiencia o trastornos psicóticos</t>
  </si>
  <si>
    <t>alcoholismo, demencia alcohólica, delirium tremens</t>
  </si>
  <si>
    <t>Los problemas de abuso de drogas presentan notables diferencias según países y culturas. El profesional puede decidir etiquetar un episodio como "abuso crónico del alcohol" sin que el paciente esté de acuerdo o desee tomar parte en ninguna actividad médica para evitarlo.</t>
  </si>
  <si>
    <t>ABUSO AGUDO DEL ALCOHOL</t>
  </si>
  <si>
    <t>intoxicación debida al abuso agudo de la ingesta de alcohol con/sin abuso crónico de la ingesta del mismo</t>
  </si>
  <si>
    <t>borrachera</t>
  </si>
  <si>
    <t>Los problemas de abuso de drogas presentan notables diferencias según países y culturas. El profesional puede decidir etiquetar un episodio como "abuso agudo del alcohol" sin que el paciente esté de acuerdo o desee tomar parte en ninguna actividad médica para evitarlo.</t>
  </si>
  <si>
    <t>P17</t>
  </si>
  <si>
    <t>ABUSO DEL TABACO</t>
  </si>
  <si>
    <t>problemas debidos a tabaquismo que provoca intoxicación aguda o daño a la salud, o síndrome de dependencia, o síndrome de abstinecia</t>
  </si>
  <si>
    <t>problemas con el tabaco</t>
  </si>
  <si>
    <t>factor de riesgo A23</t>
  </si>
  <si>
    <t>Los problemas de abuso de drogas presentan notables diferencias según países y culturas. El "abuso del tabaco" es un concepto discutibel, mientras que la dependencia de heroína o el abuso crónico del alcohol tienen un perfil más homogéneo y son vistos como problemas clínicos. Los profesionales pueden decidir etiquetar como "abuso del tabaco" sin que el paciente esté de acuerdo o desee tomar parte en ninguna actividad médica para evitarlo.</t>
  </si>
  <si>
    <t>ABUSO DE FÁRMACOS</t>
  </si>
  <si>
    <t>F13, F19, F55</t>
  </si>
  <si>
    <t>abuso de cualquier medicamento</t>
  </si>
  <si>
    <t>Los problemas de abuso de drogas presentan notables diferencias según países y culturas. Aunque hay acuerdo en considerar el abuso crónico del alcohol o la adicción a la heroína como problema médico, algunos pacientes pueden requerir hipnóticos, tranquilizantes, laxantes, anorexígenos y otros mediamentos durante períodos excesivos sinn que estén de acuerdo en el etiquetado del problema como "abuso de fármacos" ni deseen tomar parte en ninguna actividad médica para evitarlo.</t>
  </si>
  <si>
    <t>ABUSO DE DROGAS</t>
  </si>
  <si>
    <t>F11, F12, F13, F14, F15, F16, F18, F19</t>
  </si>
  <si>
    <t>problemas de adicción provocados por el uso de una sustancia psicoactiva con el resultado de una o más de las siguientes condiciones: intoxicación aguda/daño a la salud/síndrome de dependencia/síndrome de abstinencia/trastornos psicóticos</t>
  </si>
  <si>
    <t>adiccion a drogas, síndrome de abstinencia</t>
  </si>
  <si>
    <t>Los problemas de abuso de drogas presentan notables diferencias según países y culturas. Aunque hay acuerdo en considerar el abuso crónico del alcohol y la dependencia a la heroína como un problema médico, la definición, por ejemplo, de "abuso de marihuana" es discutible. El profesional puede etiquetar como "abuso de droga" sin que el paciente esté de acuerdo o desee tomar parte en ninguna actividad médica para evitarlo.</t>
  </si>
  <si>
    <t>TRASTORNOS DE LA MEMORIA</t>
  </si>
  <si>
    <t>amnesia, trastornos de la concentración mental, desorientación</t>
  </si>
  <si>
    <t>SIGNOS/SÍNTOMAS DEL COMPORTAMIENTO DEL NIÑO</t>
  </si>
  <si>
    <t>SIG/SÍN COMPOR NIÑO</t>
  </si>
  <si>
    <t>F91, F92, F93, F94, F98.8, F98.9, R62.0</t>
  </si>
  <si>
    <t>retraso en el desarrollo comportamental, celos, niño hiperactivo, retraso en el habla</t>
  </si>
  <si>
    <t>signos/síntomas del comportamiento del adolescente P23, del adulto P80, niño hipercinético P81, preocupación sobre el desarrollo físico T10, retraso en el crecimiento T10</t>
  </si>
  <si>
    <t>SIGNOS/SÍNTOMAS DEL COMPORTAMIENTO DEL ADOLESCENTE</t>
  </si>
  <si>
    <t>SIG/SÍN COMPOR ADOLESCENTE</t>
  </si>
  <si>
    <t>F91, F92, F94, F98.8, F98.9</t>
  </si>
  <si>
    <t>delincuencia</t>
  </si>
  <si>
    <t>signos/síntomas del comportamiento del niño P22, P81, del adulto P80</t>
  </si>
  <si>
    <t>PROBLEMAS ESPECÍFICOS DEL APRENDIZAJE</t>
  </si>
  <si>
    <t>PROBL ESPECÍFICOS DEL APRENDIZAJE</t>
  </si>
  <si>
    <t>F80, F81, F82, F83, R48</t>
  </si>
  <si>
    <t>problemas concretos del lenguaje/habla/aprendizaje de comienzo en la infancia, acompañados de dificultades en las funciones que dependen de la maduración biológica del sistema nervioso central, de curso estable, sin remisiones espontáneas, aunque el déficit puede disminuir según crece el chico</t>
  </si>
  <si>
    <t>dislexia</t>
  </si>
  <si>
    <t>déficit de atención P81, retraso mental P85</t>
  </si>
  <si>
    <t>PROBLEMAS DE LAS ETAPAS DE LA VIDA EN ADULTOS</t>
  </si>
  <si>
    <t>PROBL ETAPAS DE LA VIDA EN ADULTOS</t>
  </si>
  <si>
    <t>síndrome del nido vacio, crisis de la madurez, problemas en la jubilación</t>
  </si>
  <si>
    <t>senilidad/envejecimiento P05, menopauisa X11</t>
  </si>
  <si>
    <t>MIEDO A UNA ENFERMEDAD MENTAL</t>
  </si>
  <si>
    <t>preocupación/miedo a una enfermedad mental en un paciente sin esa enfermedad o sin que el diagnóstico sea firme</t>
  </si>
  <si>
    <t>preocupación acerca de una enfermedad mental, miedo a intentar suicidarse</t>
  </si>
  <si>
    <t>INCAPACIDAD/MINUSVALÍA MENTAL</t>
  </si>
  <si>
    <t>incapacidad/minusvalía debida a un problema de salud psicológico/psiquiatrico</t>
  </si>
  <si>
    <t>OTROS SIGNOS/SÍNTOMAS PSICOLÓGICOS/MENTALES</t>
  </si>
  <si>
    <t>OTR SIG/SÍN PSICOLÓGICOS/MENTALES</t>
  </si>
  <si>
    <t>F50.8, F50.9, F63.3, F98.8, F98.9, R44, R45.7, R45.8, R46.0, R46.1, R46.2, R46.3, R46.4, R46.5, R46.6, R46.7, Z64.2, Z64.3, Z73.0, Z73.1, Z73.3</t>
  </si>
  <si>
    <t>trastornos de la conducta alimentaria no especificados, alucinaciones, problemas de higiene, comprotamiento anormal, suspicacia, desilusión, tricotilomanía, problemas psicologócos con alimentación adultos</t>
  </si>
  <si>
    <t>cefalea tensional N95, problemas de la conducta alimentaria en niños P21</t>
  </si>
  <si>
    <t>P30</t>
  </si>
  <si>
    <t>P31</t>
  </si>
  <si>
    <t>P32</t>
  </si>
  <si>
    <t>P33</t>
  </si>
  <si>
    <t>P34</t>
  </si>
  <si>
    <t>P40</t>
  </si>
  <si>
    <t>P41</t>
  </si>
  <si>
    <t>P42</t>
  </si>
  <si>
    <t>P43</t>
  </si>
  <si>
    <t>P44</t>
  </si>
  <si>
    <t>P45</t>
  </si>
  <si>
    <t>P46</t>
  </si>
  <si>
    <t>P47</t>
  </si>
  <si>
    <t>P48</t>
  </si>
  <si>
    <t>P49</t>
  </si>
  <si>
    <t>P62</t>
  </si>
  <si>
    <t>P63</t>
  </si>
  <si>
    <t>P64</t>
  </si>
  <si>
    <t>P65</t>
  </si>
  <si>
    <t>P66</t>
  </si>
  <si>
    <t>P67</t>
  </si>
  <si>
    <t>P68</t>
  </si>
  <si>
    <t>P69</t>
  </si>
  <si>
    <t>DEMENCIA</t>
  </si>
  <si>
    <t>F00, F01, F02, F03, G30</t>
  </si>
  <si>
    <t>síndrome habitualmente crónico y progresivo, por enfermedad cerebral, caracterizado clínicamente por la alteración de múltiples funciones mentales corticales, como memoria, orientación, compresión y organización del pensamiento, mientras se conserva la conciencia</t>
  </si>
  <si>
    <t>enfermedad de Alzheimer, demencia senil</t>
  </si>
  <si>
    <t>senilidad/envejecimiento P05, otros signos/síntomas psicológicos P29</t>
  </si>
  <si>
    <t>OTRAS PSICOSIS ORGÁNICAS</t>
  </si>
  <si>
    <t>F04, F05, F06, F07, F09</t>
  </si>
  <si>
    <t>psicosis por causa orgánica en las que hay un trastorno cognitivo con evidencia de enfermedad/lesión/disfunción cerebral, o de una enfermedad orgánica sistémica que puede acompañarse de signos/síntomas mentales</t>
  </si>
  <si>
    <t>delirio</t>
  </si>
  <si>
    <t>delirium tremens P15, psicosis inespecífica P98</t>
  </si>
  <si>
    <t>ESQUIZOFRENIA</t>
  </si>
  <si>
    <t>F20, F21, F22, F24, F25, F28, F29</t>
  </si>
  <si>
    <t>trastorno psiquiátrico caracterizado por distorsiones fundamentales y típicas de la percepción, del pensamiento y de las emociones (en forma de embotamiento y falta de adecuación a las mismas); entre las distorsiones: eco, robo, inserciónn del pensamiento o difusión del mismo, ideas delirantes, voces alucinatorias, interpolaciiones y bloqueos del pensamiento, y otras; se mantienen la conciencia y la capacidad intelectual</t>
  </si>
  <si>
    <t>todos los tipos de esquizofrenia/paranoia</t>
  </si>
  <si>
    <t>psicosis aguda y transitoria P98</t>
  </si>
  <si>
    <t>psicosis no especificada P98</t>
  </si>
  <si>
    <t>PSICOSIS AFECTIVAS</t>
  </si>
  <si>
    <t>F30, F31, F34.0</t>
  </si>
  <si>
    <t>síndrome psiquiátrico caracterizado por la alteración del humor/afectividad, por lo general en el sentido de la depresión -con/sin ansiedad- o en el de la euforia; en los trastornos maníacos aumenta al tiempo la energía vital y la actividad; en el trastorno bipolar hay episodios reiterados, al menos dos, con recuperación completa entre los episodios, que van del aumento al descenso exaltado de la vitalidad/nivel de actividad</t>
  </si>
  <si>
    <t>trastorno bipolar, manía, hipomanía, depresión maníaca</t>
  </si>
  <si>
    <t>depresión como enfermedad P76</t>
  </si>
  <si>
    <t>TRASTORNOS DE LA ANSIEDAD/ESTADO DE ANSIEDAD</t>
  </si>
  <si>
    <t>TRAST ANSIEDAD/ESTADO ANSIEDAD</t>
  </si>
  <si>
    <t>F41.0, F41.1, F41.3, F41.8, F41.9</t>
  </si>
  <si>
    <t>trastorno psiquiátrico caracterizado por ansiedad no limitada a circunstancias ambientales particulares; se manifiesta como trastorno de pánico con crisis recurrentes de ansiedad grave-pánico con/sin síntomas físicos, no limitada a ninguna situación concreta, o como un trastorno de ansiedad persistente y generalizada no ligada a situaciones concretas, con síntomas físicos variables</t>
  </si>
  <si>
    <t>ansiedad generalizada, ataque/trastornos de pánico</t>
  </si>
  <si>
    <t>ansiedad con depresión P76, ansiedad no especificada P01</t>
  </si>
  <si>
    <t>sentimientos de ansiedad P01</t>
  </si>
  <si>
    <t>P75</t>
  </si>
  <si>
    <t>TRASTORNOS DE SOMATIZACIÓN/DE CONVERSIÓN</t>
  </si>
  <si>
    <t>TRAST SOMATIZACIÓN/DE CONVERSIÓN</t>
  </si>
  <si>
    <t>F44, F45.0, F45.1, F45.2</t>
  </si>
  <si>
    <t>los trastornos de somatización se caracterizan por la presencia reiterada de síntomas somáticos acompañados de demandas persistentes de exploraciones clínicas, a pesar de ser repetidamente negativas y de las garantías de los médicos de que los síntomas carecen de fundamento somático; para su diagnóstico se requiere más de un año de presentación al médico de cabecera de problemas físicos múltiples, recurrentes y frecuentemente cambiantes. En el trastorno hipocondríaaco lo característico es la preocupación persistente por la posibilidad de tener alguna/s enfermedad/es somática/s grave/s o preocupación persistente sobre el aspecto físico, puesto todo ello de manifiesto a través de la presentación de quejas somáticas persistentes, durante más de un año, a pesar de los resultados negativos clínicos y de la garantía de normalidad de los médicos</t>
  </si>
  <si>
    <t>trastornos somatomorfos, histeria, alteraciones hipocondríacas, trastornos disociativos, falso embarazo</t>
  </si>
  <si>
    <t>Se entiende por somatización la repetida presentación de síntomas y quejas físicas para los que no se encuentra causa orgánica, o mecanismo fisiológico responsable, y que se encuentran ligados indudablemente a factores psicológicos que el paciente no controla en su conexión con las quejas somáticas. Entre los síntomas puede encontrarse el dolor, que se presenta como causado por la alteración física de un aparato/sistema bajo el control del sistema nervioso autónomo o como un dolor agobiante y persistente no explicable por mecanismos fisiológicos que se debe  codificar como dolor atribuido al lugar concreto y, si es posible, como la alteración psiquiátrica adecuada. El plazo de 2 años, mínimo, que da la CIE-10 para los trastornos de somatización es excesivo para la Medicina General/de Familia.</t>
  </si>
  <si>
    <t>DEPRESIÓN/TRASTORNOS DERESIVOS</t>
  </si>
  <si>
    <t>DEPRESIÓN/TRASTORNO DEPRESIVO</t>
  </si>
  <si>
    <t>F32, F33, F34.1, F34.8, F34.9, F38, F39, F41.2, F53.0</t>
  </si>
  <si>
    <t>en los trastornos depresivos lo característico es la disminución de la vitalidad/actividad, junto con la dificultad para disfrutar de la vida y la disminución de la atención/concentración, así como del apetito/sueño y de la autoestima</t>
  </si>
  <si>
    <t>neurosis depresiva, psicosis depresiva, distimia, ansiedad con depresión, depresión reactiva, depresión postnatal/puerperal</t>
  </si>
  <si>
    <t>estrés agudo P02</t>
  </si>
  <si>
    <t>sentimientos depresivos P03</t>
  </si>
  <si>
    <t>SUICIDIO/INTENTO DE SUICIDIO</t>
  </si>
  <si>
    <t>suicidio consumado (con doble código A96)</t>
  </si>
  <si>
    <t>miedo a cometer suidicio P27</t>
  </si>
  <si>
    <t>NEURASTENIA/SUMENAGE</t>
  </si>
  <si>
    <t>trastorno caracterizado por la fatigabilidad excesiva asociada a sensaciones desagradables, dificultades en la concentración y falta de rendimiento; hay sensación de debilidad física y agotamiento mental ante pequeños esfuerzos físicos y mentales, a veces acompañada de dolor muscular y de incapacidad para relajarse</t>
  </si>
  <si>
    <t>astenia/cansacio/fatiga A04, síndrome de fatiga postviral A04, síndrome de fatiga crónica A04</t>
  </si>
  <si>
    <t>FOBIA/TRASTORNO COMPULSIVO</t>
  </si>
  <si>
    <t>F40, F42</t>
  </si>
  <si>
    <t>Los trastornos fóbicos se caracterizan por ansiedad, que se desencadena en situaciones bien definidas, o frente a objetos concretos (que no son por sí mismos peligrosos), con lo que el paciente los evita o los afronta con temor; en los trastornos compulsivos lo característico es la presencia recurrente, obsesiva y estresante de pensamientos/actos reconocidos como tales por el paciente, de forma que la conducta obsesiva se repite estereotipadamente, una y otra vez, con el objetivo de evitar un evento indeseado, aunque el paciente reconoce la inutilidad y la falta de sentido de su conducta</t>
  </si>
  <si>
    <t>fobias, trastornos obsesivo-compulsivos</t>
  </si>
  <si>
    <t>TRASTORNOS DE LA PERSONALIDAD</t>
  </si>
  <si>
    <t>F60, F61, F62, F63.0, F63.1, F63.2, F63.8, F63.9, F68, F69</t>
  </si>
  <si>
    <t>trastornos persistentes e importantes del comportamiento que se reflejan en el estido de vida y en las relaciones sociales y son desviaciones extremas, o al menos importantes, de lo que percibe, siente y cree habitualmente un individuo normal en una cultura concreta; el comportamiento alterado es persistente y está profundamente arraigado en el paciente</t>
  </si>
  <si>
    <t>psicopatía, neurosis de compensación, síndrome de Munchhausen, trastornos de la conducta del adulto</t>
  </si>
  <si>
    <t>TRASTORNOS HIPERCINÉTICOS</t>
  </si>
  <si>
    <t>los síntomas característicos son el déficit de la atención y la hiperaactividad, de comienzo precoz, con marcada falta de continuidad en las tareas (que se empiezan y abandonan sin terminar para empezar otra distinta, que también se abandonará inconclusa) y un comportamiento hiperactivo y pobremente modulado en situaciones variadas y a lo largo del tiempo</t>
  </si>
  <si>
    <t>hiperactividad, déficit de la atención, niño hipercinético</t>
  </si>
  <si>
    <t>niño hiperactivo P22, signos/síntomas del comportamiento del adolescente P23, problemas específicos del aprendizaje P24</t>
  </si>
  <si>
    <t>niño hiperactivo P22</t>
  </si>
  <si>
    <t>ESTRÉS POSTRAUMÁTICO</t>
  </si>
  <si>
    <t>trastorno psiquiátrico tras un acontecimiento/situación excepcionalmente estresante, caracterizado por episodios persistentes en los que se vuelve a vivir el trauma, embotamiento emocional, pesadilla y falta de capacidad de respuesta al medio /anhedonía, que dificultan las relaciones/situaciones sociales y que se acompañan de sentimientos depresivos, ansiedad y dificultad en el rol habitual, lo que se prolonga en el tiempo.</t>
  </si>
  <si>
    <t>neurosis traumática, trastorno persistente de adaptación</t>
  </si>
  <si>
    <t>sentimientos de ansiedad P01, estrés agudo P02, sentimientos depresivos P03</t>
  </si>
  <si>
    <t>RETRASO MENTAL</t>
  </si>
  <si>
    <t>F70, F71, F72, F73, F78, F79</t>
  </si>
  <si>
    <t>tratorno definido por un desarrollo mental detenido o incompleto con un bajo nivel de inteligencia, con/sin alteraciones de la conducta</t>
  </si>
  <si>
    <t>retraso mental debido a anomalías congénitas A90</t>
  </si>
  <si>
    <t>ANOREXIA NERVIOSA/BULIMIA</t>
  </si>
  <si>
    <t>F50.0, F50.1, F50.2, F50.3, F50.4</t>
  </si>
  <si>
    <t>Anorexia nerviosa: hay una pérdida deliberada de peso, inducida o mantenida por el paciente, asociada a la distorsión de la imagen corporal, con pavor ante la gordura o la flacidez de las formas corporales_x000D_
Bulimia: aparecen episodios repetidos de ingesta excesiva de allimentos en un paciente excesivamente preocupado por el control del peso corporal, por lo que combina la ingesta excesiva con los vómitos inducidos y el uso de purgantes</t>
  </si>
  <si>
    <t>trastornos de la alimentación en niños P11, trastornos de la alimentación no especificados P29, problemas de la alimentación no psicológicos T04, T05</t>
  </si>
  <si>
    <t>OTRAS PSICOSIS NO ESPECIFICADAS</t>
  </si>
  <si>
    <t>OTRAS PSICOSIS NE</t>
  </si>
  <si>
    <t>F23, F53.1</t>
  </si>
  <si>
    <t>psicosis agudas y temporales, psicosis reactivas, psicosis puerperal</t>
  </si>
  <si>
    <t>P99</t>
  </si>
  <si>
    <t>OTROS PROBLEMAS PSICOLÓGICOS/MENTALES</t>
  </si>
  <si>
    <t>OTR PROB PSICOLÓGICOS/MENTALES</t>
  </si>
  <si>
    <t>F48.1, F48.8, F48.9, F53.8, F53.9, F54, F59, F84, F88, F89, F99</t>
  </si>
  <si>
    <t>autismo, neurosis no especificadas, enfermedad mental no especificada</t>
  </si>
  <si>
    <t>R</t>
  </si>
  <si>
    <t>APARATO RESPIRATORIO</t>
  </si>
  <si>
    <t>APAR RESPIRATORIO</t>
  </si>
  <si>
    <t>DOLOR ATRIBUIDO AL APARATO RESPIRATORIO</t>
  </si>
  <si>
    <t>DOLOR ATRIBUIDO APAR RESPIRATORIO</t>
  </si>
  <si>
    <t>respiración dolorosa, dolor pleurítico, pleurodinia</t>
  </si>
  <si>
    <t>dolor torácico no especificado A11, dolor torácico musculoesquelético L04, dolor nasal R08, dolor de senos paranasales R09, dolor de garganta R21, opresión torácica R29, pleuritis R82</t>
  </si>
  <si>
    <t>FATIGA RESPIRATORIA/DISNEA</t>
  </si>
  <si>
    <t>ortopnea</t>
  </si>
  <si>
    <t>sibilancias R03, estridor R04, hiperventilación R98</t>
  </si>
  <si>
    <t>RESPIRACIÓN JADEANTE/SIBILANTE</t>
  </si>
  <si>
    <t>sibilancias, roncus, respiración ruidosa</t>
  </si>
  <si>
    <t>disnea R02, estridor R04, hiperventilación R98</t>
  </si>
  <si>
    <t>OTROS PROBLEMAS DE LA RESPIRACIÓN</t>
  </si>
  <si>
    <t>R06.1, R06.3, R06.5, R06.8</t>
  </si>
  <si>
    <t>apnea, respiración anormal, distrés respiratorio, ronquidos, estridor, taquipnea</t>
  </si>
  <si>
    <t>apnea del sueño P06, dolor respiratorio R01, disnea R02, sibilancias R03, tos R05, hiperventilación R98</t>
  </si>
  <si>
    <t>TOS</t>
  </si>
  <si>
    <t>tos seca/productiva</t>
  </si>
  <si>
    <t>expectoración/esputos R25</t>
  </si>
  <si>
    <t>EPISTAXIS/HEMORRAGIA NASAL</t>
  </si>
  <si>
    <t>ESTORNUDOS/CONGESTIÓN NASAL</t>
  </si>
  <si>
    <t>taponamiento nasal, rinorrea</t>
  </si>
  <si>
    <t>R08</t>
  </si>
  <si>
    <t>OTROS SIGNOS/SÍNTOMAS NASALES</t>
  </si>
  <si>
    <t>OTROS SIG/SÍN NASALES</t>
  </si>
  <si>
    <t>dolor nasal, nariz prominente, nariz roja, goteo retronasal</t>
  </si>
  <si>
    <t>anosmia N16, epistaxis R06, taponamiento nasal R07, estornudos R07, dolor de senos paranasales R09, rinofima S99</t>
  </si>
  <si>
    <t>SIGNOS/SÍNTOMAS DE LOS SENOS PARANASALES</t>
  </si>
  <si>
    <t>SIG/SÍN DE LOS SENOS PARANASALES</t>
  </si>
  <si>
    <t>taponamiento de senos, congestión de senos, presión/dolor de senos paranasales</t>
  </si>
  <si>
    <t>cefalea N01, dolor en la cara N03, congestión nasal R07</t>
  </si>
  <si>
    <t>SIGNOS/SÍNTOMAS DE LA GARGANTA/FARINGE/AMÍGDALAS</t>
  </si>
  <si>
    <t>SIG/SÍN GARGANTA/FARINGE/AMIG</t>
  </si>
  <si>
    <t>R07.0, R09.8</t>
  </si>
  <si>
    <t>sequedad/dolor/inflamación de garganta/faringe/amígdalas, faringe enrojecida, masa en la garganta</t>
  </si>
  <si>
    <t>signos/síntomas de la voz R23, hipertrofia de amígdalas R90</t>
  </si>
  <si>
    <t>SIGNOS/SÍNTOMAS DE LA VOZ</t>
  </si>
  <si>
    <t>SIG/SÍN DE LA VOZ</t>
  </si>
  <si>
    <t>afonía, ronquera, ausencia de voz</t>
  </si>
  <si>
    <t>trastornos neurológicos del lenguaje N19, tartamudeo P10, dolor de garganta R21</t>
  </si>
  <si>
    <t>R24</t>
  </si>
  <si>
    <t>HEMOPTISIS</t>
  </si>
  <si>
    <t>esputo hemoptoico</t>
  </si>
  <si>
    <t>EXPECTORACIÓN/FLEMAS ANORMALES</t>
  </si>
  <si>
    <t>tos productiva/con expectoración R05, hemoptisis/esputo hemoptoico R24</t>
  </si>
  <si>
    <t>MIEDO AL CÁNCER DEL APARATO RESPIRATORIO</t>
  </si>
  <si>
    <t>MIEDO CÁNCER APARATO RESPIRATORIO</t>
  </si>
  <si>
    <t>preocupación/miedo en un paciente sin cáncer o sin que el diagnóstico sea firme</t>
  </si>
  <si>
    <t>MIEDO A OTRAS ENFERMEDADES DEL APARATO RESPIRATORIO</t>
  </si>
  <si>
    <t>MIEDO OTR ENF APARATO RESPIRATORIO</t>
  </si>
  <si>
    <t>preocupación/miedo en un paciente sin la enfermedad o sin que el diagnóstico sea firme</t>
  </si>
  <si>
    <t>miedo al céncer del aparato respiratorio R26, si el paciente tiene la enfermedad codifique ésta</t>
  </si>
  <si>
    <t>INCAPACIDAD/MINUSVALÍA DEL APARATO RESPIRATORIO</t>
  </si>
  <si>
    <t>INCAP/MIN APARATO RESPIRATORIO</t>
  </si>
  <si>
    <t>Z73.6, Z93.0, Z99.1</t>
  </si>
  <si>
    <t>incapacidad/minusvalía debida a un problema de salud del aparato respiratorio</t>
  </si>
  <si>
    <t>disnea R02, sibilancias/respiración jadeante R03</t>
  </si>
  <si>
    <t>OTROS SIGNOS/SÍNTOMAS DEL APARATO RESPIRATORIO</t>
  </si>
  <si>
    <t>OTROS SIG/SÍN APARATO RESPIRATORIO</t>
  </si>
  <si>
    <t>R04.1, R04.8, R04.9, R06.6, R09.0, R09.2, R09.8</t>
  </si>
  <si>
    <t>opresión torácica, líquido en el pulmón, congestión pulmonar, hipo</t>
  </si>
  <si>
    <t>dolor atribuido al aparato respiratorio R01, problemas de la respiración R02-04, tos R05, problemas de la nariz/senos R06-R09, signos/síntomas de la garganta R21, signos/síntomas de la voz R23, flemas anormales R24, R25</t>
  </si>
  <si>
    <t>R37</t>
  </si>
  <si>
    <t>R38</t>
  </si>
  <si>
    <t>R65</t>
  </si>
  <si>
    <t>R66</t>
  </si>
  <si>
    <t>R67</t>
  </si>
  <si>
    <t>TOS FERINA</t>
  </si>
  <si>
    <t>infección respiratoria con tos paroxística que finaliza con un estridor inspiratorio agudo, o infección respiratoria con tos persistente (3 semanas) previo contacto con tos ferina cierta, o demostración de Bordetella pertussis o parapertussis</t>
  </si>
  <si>
    <t>parapertussis, pertussis</t>
  </si>
  <si>
    <t>crup R77</t>
  </si>
  <si>
    <t>tos R05, infección respiratoria alta/del tracto superior R74</t>
  </si>
  <si>
    <t>FARINGITIS/AMIGDALITIS ESTREPTOCÓCICA</t>
  </si>
  <si>
    <t>FARINGITIS/AMIGDALITIS ESTREPTOC</t>
  </si>
  <si>
    <t>J02.0, J03.0</t>
  </si>
  <si>
    <t>inflamación faríngea/amigdalina aguda más hallazgo de estreptococos betahemolíticos</t>
  </si>
  <si>
    <t>faringitis/amigdalitis estreptocócica demostrada</t>
  </si>
  <si>
    <t>escarlatina A78, erisipela/infección estreptocócica de la piel S76</t>
  </si>
  <si>
    <t>amigdalitis aguda R76</t>
  </si>
  <si>
    <t>FORÚNCULO/ABSCESO DE LA NARIZ</t>
  </si>
  <si>
    <t>infecciones localizadas en la nariz</t>
  </si>
  <si>
    <t>sinusitis R75</t>
  </si>
  <si>
    <t>INFECCIÓN RESPIRATORIA AGUDA DEL TRACTO SUPERIOR</t>
  </si>
  <si>
    <t>INFECC RESPIRATORIA AGUDA SUPERIOR</t>
  </si>
  <si>
    <t>B00.2, B08.5, J00, J02.8, J02.9, J06</t>
  </si>
  <si>
    <t>infección aguda de la mucosa nasal/faríngea sin que se cumplan otros criterios que permitan una clasificación más específica</t>
  </si>
  <si>
    <t>rinitis aguda, coriza, catarro, nasofaringitis, faringitis, infección respiratoria alta (IRA)</t>
  </si>
  <si>
    <t>sarampión A71, mononucleosis infeccioosa A75, faringoconjuntivitis viral F70, sinusitis R75, amigdalitis/angina/absceso periamigdalino R76, laringitis R77, crup R77, gripe R80, faringitis crónica R83, rinitis alérgica R97</t>
  </si>
  <si>
    <t>SINUSITIS AGUDA/CRÓNICA</t>
  </si>
  <si>
    <t>J01, J32</t>
  </si>
  <si>
    <t>secreción nasal/retronasal purulenta, o episodios previos de sinusitis más aumento de la sensibilidad a la presión/inflamación de uno/varios senos, o dolor facial profundo agravado en determinadas posiciones de la cabeza, o pus obtenido por punción sinusal, o demostración radiológica u opacificación en transiluminación</t>
  </si>
  <si>
    <t>sinusitis con /sin afectación de senos paranasales</t>
  </si>
  <si>
    <t>cefalea N01, dolor de la cara N03, infección respiratoria aguda alta/del tracto superior R74</t>
  </si>
  <si>
    <t>AMIGDALITIS AGUDA</t>
  </si>
  <si>
    <t>J03.8, J03.9, J36</t>
  </si>
  <si>
    <t>dolor de garganta o fiebre con enrojecimiento de las amígdalas más allá del pilar posterior, y pus en las amígdalas inflamadas o adenopatías regionales dolorosas</t>
  </si>
  <si>
    <t>anginas, absceso periamigdalino</t>
  </si>
  <si>
    <t>mononucleosis infecciosa A75, farintigitis estreptocócica R72, difteria R83, hipertrofia/infección crónica amigdalina R90</t>
  </si>
  <si>
    <t>infección respiratoria aguda alta/tracto superior R74</t>
  </si>
  <si>
    <t>LARINGITIS/TRAQUEITIS AGUDA</t>
  </si>
  <si>
    <t>J04, J05.0</t>
  </si>
  <si>
    <t>ronquera o estridor con/sin distrés respiratorio o tos profunda y dolorosa (perruna en niños) y ausencia de signos torácicos anormales</t>
  </si>
  <si>
    <t>crup</t>
  </si>
  <si>
    <t>laringotraqueobronquitis R78, epiglotitis R83</t>
  </si>
  <si>
    <t>infección respiratoria aguda del tracto superior R74</t>
  </si>
  <si>
    <t>BRONQUITIS/BRONQUIOLITIS AGUDA</t>
  </si>
  <si>
    <t>J20, J21, J22, J40</t>
  </si>
  <si>
    <t>en niños y adultos: tos y fiebre con sibilancias/roncus/estertores generalizados;_x000D_
en lactantes (bronquiolitis): con disnea y enfisema obstructivo</t>
  </si>
  <si>
    <t>infección respiratoria baja/del tracto inferior no especificada, bronquitis no especificada, infección pulmonar no especificada, laringotraqueobronquitis, traqueobronquitis, bronquiolitis</t>
  </si>
  <si>
    <t>broquitis crónica R79, gripe R80, bronquitis alérgica R96</t>
  </si>
  <si>
    <t>respiración jadeante/sibilante R03, tos R05, infección respiratoria aguda del tracto superior R74</t>
  </si>
  <si>
    <t>BRONQUITIS CRÓNICA</t>
  </si>
  <si>
    <t>J41, J42</t>
  </si>
  <si>
    <t>tos productiva durante, por lo menos, 3 meses al año durante un mínimo de 2 años, con estertores difusos en los episodios</t>
  </si>
  <si>
    <t>enfisema/enfermedad pulmonar obstructiva crónica R95, bronquiectasias R99</t>
  </si>
  <si>
    <t>tos R05, esputos/flemas anormales R25, bronquitis no especificada R78</t>
  </si>
  <si>
    <t>GRIPE</t>
  </si>
  <si>
    <t>J10.1, J10.8, J11.1, J11.8</t>
  </si>
  <si>
    <t>mialgia y tos sin síntomas respiratorios anormales excepto inflamación de la mucosa nasal/faríngea más tres (o más) de los siguiente signos/síntomas: aparición súbita (menos de 12 horas), escalofríos o fiebre, postración y astenia, contacto con enfermo de gripo, o epidemia de gripe, o cultivo de virus o demostración serológica de gripe</t>
  </si>
  <si>
    <t>enfermedades de tipo gripal</t>
  </si>
  <si>
    <t>gripe gástrica D70, neumonía gripal R81</t>
  </si>
  <si>
    <t>fiebre A03, infección viral no especificada A77, infección respiratoria aguda alta/del tracto superior R74</t>
  </si>
  <si>
    <t>NEUMONÍA</t>
  </si>
  <si>
    <t>A48.1, J10.0, J11.0, J12, J13, J14, J15, J16, J17, J18</t>
  </si>
  <si>
    <t>demostración de consolidación/infiltración pulmonar</t>
  </si>
  <si>
    <t>neumonía bacteriana/viral, bronconeumonía, neumonía gripal, enfermedad de los legionarios, neumonitis</t>
  </si>
  <si>
    <t>neumonía por aspriracion R99</t>
  </si>
  <si>
    <t>tos R05, bronquitis aguda R78</t>
  </si>
  <si>
    <t>DERRAME PLEURAL/PLEURITIS</t>
  </si>
  <si>
    <t>J90, J91, J94, R09.1</t>
  </si>
  <si>
    <t>demostración clínica de exudado pleural, o dolor pleurítico acompañado de roce pleural en la ausculatación, o hallazgos de exudado pleural inflamatorio</t>
  </si>
  <si>
    <t>exudado pleural inflamatorio, pleuritis</t>
  </si>
  <si>
    <t>tuberculosis A70, neumonía R81, cáncer/derrame pleural canceroso (codifique el tumor original)</t>
  </si>
  <si>
    <t>dolor pleurítico R01</t>
  </si>
  <si>
    <t>OTRAS INFECCIONES RESPIRATORIAS</t>
  </si>
  <si>
    <t>A36, B37.1, B44, B58.3, J05.1, J31, J37, J85, J86</t>
  </si>
  <si>
    <t>faringitis crónica, rinitis crónica no especificada, micosis respiratorias, infestaciones por protozoos sin neumonía, absceso pulmonar, difteria, epiglotitisi, empiema</t>
  </si>
  <si>
    <t>fibrosis quística T99</t>
  </si>
  <si>
    <t>NEOPLASIAS MALIGNAS DE TRÁQUEA/BRONQUIOS/PULMÓN</t>
  </si>
  <si>
    <t>NEO MALIG TRÁQ/BRONQ/PULM</t>
  </si>
  <si>
    <t>C33, C34</t>
  </si>
  <si>
    <t>hallazgos anatomopatológicos característicos</t>
  </si>
  <si>
    <t>tumores malignos de tráquea, bronquios y pulmón</t>
  </si>
  <si>
    <t>neoplasia malignas de origen desconocido A79, tumores secundarios de origen desconocido (codifique el tumor original), neoplasias malignas de fosas nasales, senos, faringe, laringe, mediastino y pleura</t>
  </si>
  <si>
    <t>neoplasias inespecíficas R92</t>
  </si>
  <si>
    <t>OTRAS NEOPLASIAS MALIGNAS DEL APARATO RESPIRATORIO</t>
  </si>
  <si>
    <t>OTR NEO MALIG APARATO RESPIRATORIO</t>
  </si>
  <si>
    <t>C09, C10, C11, C12, C13, C14.0, C14.2, C30.0, C31, C32, C38.4, C39, C45.0</t>
  </si>
  <si>
    <t>tumores malignos de nariz, faringe, senos, laringe, mediastino y pleura (mesotelioma)</t>
  </si>
  <si>
    <t>enfermedad de Hodgkin B72, neoplias malignas de tráquea, bronquios y pulmón R84</t>
  </si>
  <si>
    <t>NEOPLASIAS BENIGNAS DEL APARATO RESPIRATORIO</t>
  </si>
  <si>
    <t>NEO BENIG APARATO RESPIRATORIO</t>
  </si>
  <si>
    <t>D14, D19</t>
  </si>
  <si>
    <t>hallazgo clínico o anatomopatológico característico</t>
  </si>
  <si>
    <t>todos los tumores benignos del aparato respiratorio</t>
  </si>
  <si>
    <t>neoplasias inespecíficas R92, pólipo nasal R99</t>
  </si>
  <si>
    <t>CUERPO EXTRAÑO EN LA NARIZ/LARINGE/BRONQUIOS</t>
  </si>
  <si>
    <t>CUER EXTRAÑO NARIZ/LARINGE/BRONQ</t>
  </si>
  <si>
    <t>visualización del cuerpo extraño directamente, por endoscopia o por imagen</t>
  </si>
  <si>
    <t>cuerpo extraño en el aparato respiratorio</t>
  </si>
  <si>
    <t>ahogamiento A88, cuerpo extraño en faringe y esófago D79, cuerpo extraño en el conducto auditivo externo H76, neumonía por aspiración R99</t>
  </si>
  <si>
    <t>otros signos/síntomas del aparato respiratorio R29</t>
  </si>
  <si>
    <t>OTRAS LESIONES DEL APARATO RESPIRATORIO</t>
  </si>
  <si>
    <t>OTR LESIONES APARATO RESPIRATORIO</t>
  </si>
  <si>
    <t>S00.3, S03.1, S27, T27, T70.1</t>
  </si>
  <si>
    <t>lesiones y traumatismos de la nariz (excepto fractura del huesos nasales) y del resto del aparato respiratorio; enfisema quirúrgico</t>
  </si>
  <si>
    <t>ahogamiento A88, fractura nasal L76, cuerpo extraño en el aparato respiratorio R87</t>
  </si>
  <si>
    <t>ANOMALIAS CONGÉNITAS DEL APARATO RESPIRATORIO</t>
  </si>
  <si>
    <t>ANOM CONGÉN APAR RESPIRATORIO</t>
  </si>
  <si>
    <t>Q30, Q31, Q32, Q33, Q34</t>
  </si>
  <si>
    <t>anomalías congénitas de nariz/faringe/tráquea/laringe/bronquios/pulmón/pleura</t>
  </si>
  <si>
    <t>labio leporino D81, fibrosis quística T99</t>
  </si>
  <si>
    <t>HIPERTROFIA/INFECCIÓN CRÓNICA DE AMÍGDALAS/ADENOIDES</t>
  </si>
  <si>
    <t>HIPERTR/INFECC CRÓNICA AMÍG/ADEN</t>
  </si>
  <si>
    <t>amigdalitis crónica</t>
  </si>
  <si>
    <t>amigdalitis crónica R76, rinitis alérgica R97</t>
  </si>
  <si>
    <t>NEOPLASIAS INESPECÍFICAS DEL APARATO RESPIRATORIO</t>
  </si>
  <si>
    <t>NEO INESP APARATO RESPIRATORIO</t>
  </si>
  <si>
    <t>D02, D38</t>
  </si>
  <si>
    <t>casos de duda acerca de la malignidad/benignidad</t>
  </si>
  <si>
    <t>neoplasias secundarias de origen incierto A79, neoplasias malignas R84, R85, neoplasias benignas R86</t>
  </si>
  <si>
    <t>ENFERMEDAD PULMONAR OBSTRUCTIVA CRÓNICA (EPOC)</t>
  </si>
  <si>
    <t>EPOC</t>
  </si>
  <si>
    <t>J43, J44</t>
  </si>
  <si>
    <t>demostración de obstrucción de la vía aérea que no cede, o sólo lo hace parcialmente, con los broncodilatadores</t>
  </si>
  <si>
    <t>enfisema, obstrucción crónica del flujo aéreo</t>
  </si>
  <si>
    <t>bronquitis crónica R79, asma R96, bronquiectasias R99, fibrosis quística T99</t>
  </si>
  <si>
    <t>otros problemas respiratorios R04</t>
  </si>
  <si>
    <t>ASMA</t>
  </si>
  <si>
    <t>J45, J46</t>
  </si>
  <si>
    <t>episodios recurrentes de obstrucción bronquial aguda con sibillancias y/o tos seca, o resultado positivo en las pruebas aceptadas para el diagnóstico de asma</t>
  </si>
  <si>
    <t>bronquitis asmática, enfermedad pulmonar reactiva</t>
  </si>
  <si>
    <t>bronquiolitis R78, bronqutis crónica R79, enfisema R95</t>
  </si>
  <si>
    <t>respiracion jadeante/ruidos R03, tos R05</t>
  </si>
  <si>
    <t>R97</t>
  </si>
  <si>
    <t>RINITIS ALÉRGICA</t>
  </si>
  <si>
    <t>fiebre del heno, alergia nasal, rinitis vasomotora</t>
  </si>
  <si>
    <t>infección respiratoria de las vías altas R74, rintis no especificada R83</t>
  </si>
  <si>
    <t>SÍNDROME DE HIERVENTILACIÓN</t>
  </si>
  <si>
    <t>SÍNDROME DE HIPERVENTILACIÓN</t>
  </si>
  <si>
    <t>síntomas de hiperventilación que se alivian con la respiración del aire espirado</t>
  </si>
  <si>
    <t>otros problemas de la respiración R04</t>
  </si>
  <si>
    <t>OTRAS ENFERMEDADES DEL APARATO RESPIRATORIO</t>
  </si>
  <si>
    <t>OTR ENF APARATO RESPIRATORIO</t>
  </si>
  <si>
    <t>J33, J34.1, J34.2, J34.3, J34.8, J38, J39, J47, J60, J61, J62, J63, J64, J65, J66, J67, J68, J69, J70, J80, J81, J82, J84, J92, J93, J96, J98, J99, Z90.2, Z94.2, Z94.3</t>
  </si>
  <si>
    <t>neumonía por aspiración, bronquiectasias, desviación del tabique nasal, complicaciones pulmonares de otras enfermedades, enfermedades del mediastino, pólipos nasales, otras enfermedades de la laringe, neumoconiosis, neumotórax; neumonitis por productos químicos, alergia, humos, polvo y moho; colapso pulmonar, otras enfermedades no especificadas del aparato respiratorio</t>
  </si>
  <si>
    <t>S</t>
  </si>
  <si>
    <t>PIEL Y FANERAS</t>
  </si>
  <si>
    <t>PIEL, FANERAS</t>
  </si>
  <si>
    <t>DOLOR/SENSIBILIDAD ANORMAL DE LA PIEL</t>
  </si>
  <si>
    <t>DOLOR/SENSIB ANORMAL DE LA PIEL</t>
  </si>
  <si>
    <t>R20.8, R52</t>
  </si>
  <si>
    <t>sensación de quemazón/dolor, dolor/sensación dolorosa en piel/úlceras</t>
  </si>
  <si>
    <t>hormigueo N05, otras sensaciones anormales N06</t>
  </si>
  <si>
    <t>PRURITO</t>
  </si>
  <si>
    <t>L29.8, L29.9</t>
  </si>
  <si>
    <t>picor en la piel</t>
  </si>
  <si>
    <t>prurito anogenital D05, dermatitis facticia S99, prurito vulvar X16, prurito del pezón X20</t>
  </si>
  <si>
    <t>VERRUGAS</t>
  </si>
  <si>
    <t>todos los tipos de verrugas</t>
  </si>
  <si>
    <t>molluscum contagiosum S95, verrugas genitales X91, Y76</t>
  </si>
  <si>
    <t>INFLAMACIÓN/MASA LOCALIZADA</t>
  </si>
  <si>
    <t>pápula</t>
  </si>
  <si>
    <t>picadura de insecto S12, masa en mama X19, Y16</t>
  </si>
  <si>
    <t>INFLAMACIÓN/MASAS MÚLTIPLES</t>
  </si>
  <si>
    <t>pápulas/masas/inflamación múltiple</t>
  </si>
  <si>
    <t>edema/inflamación de tobillos K07</t>
  </si>
  <si>
    <t>ERITEMA/RASH LOCALIZADO</t>
  </si>
  <si>
    <t>L53.9, R21</t>
  </si>
  <si>
    <t>enrojecimiento cutáneo localizado</t>
  </si>
  <si>
    <t>inflamación localizada S04</t>
  </si>
  <si>
    <t>ERITEMA/RASH GENERALIZADO</t>
  </si>
  <si>
    <t>enrojecimiento cutáneo múltiple</t>
  </si>
  <si>
    <t>eritema con fiebre A76, inflamación múltiple S05</t>
  </si>
  <si>
    <t>CAMBIOS EN EL COLOR DE LA PIEL</t>
  </si>
  <si>
    <t>L81.0, L81.1, L81.2, L81.3, R23.0, R23.1, R23.2</t>
  </si>
  <si>
    <t>manchas perioculares, cianosis, palidez, exceso de pigmentación, sofocos, pecas</t>
  </si>
  <si>
    <t>hematomas S16, vitíligo S99</t>
  </si>
  <si>
    <t>DEDO DE LA MANO/DEL PIE INFECTADO</t>
  </si>
  <si>
    <t>paroniquia</t>
  </si>
  <si>
    <t>infección postraumática S11, tiña S74, candidiasis/moniliasis S75</t>
  </si>
  <si>
    <t>FORÚNCULO/ÁNTRAX</t>
  </si>
  <si>
    <t>absceso, foliculitis, infección localizada de la piel</t>
  </si>
  <si>
    <t>limfadenitis B70, absceso perianal D95, absceso del meato auditivo externo H70, absceso en la nariz R73, dedo infectado S09, herida infectada S11, erisipela S76, absceso pilonidal S85, hidrosadenitis S92, infección de genitales externos femeninos X99, infección de genitales externos masculinos Y99</t>
  </si>
  <si>
    <t>INFECCIÓN DERMATOLÓGICA POSTRAUMÁTICA</t>
  </si>
  <si>
    <t>INFECC DERMATOLÓGICA POSTRAUMA</t>
  </si>
  <si>
    <t>infección de picadura/mordedura/herida postraumática</t>
  </si>
  <si>
    <t>infección de herida postquirúrgica A87, erisipela S76, pioderma S76, impétigo S84</t>
  </si>
  <si>
    <t>PICADURA DE INSECTO</t>
  </si>
  <si>
    <t>efectos tóxicos A86, picadura infectada S11, sarna S72, pediculosis S73</t>
  </si>
  <si>
    <t>MORDEDURA HUMANA/DE OTROS ANIMALES</t>
  </si>
  <si>
    <t>MORDEDURA HUMANA/ANIMAL</t>
  </si>
  <si>
    <t>efectos tóxicos A86, mordedura infectada S11</t>
  </si>
  <si>
    <t>QUEMADURAS/ESCALDADURAS</t>
  </si>
  <si>
    <t>T20, T21, T22, T23, T24, T25, T30, T31, T32</t>
  </si>
  <si>
    <t>todos los grados de todo tipo de quemaduras, incluidas las químicas</t>
  </si>
  <si>
    <t>quemadura solar S80</t>
  </si>
  <si>
    <t>CUERPO EXTRAÑO EN LA PIEL</t>
  </si>
  <si>
    <t>T14.0, T14.1</t>
  </si>
  <si>
    <t>cuerpo extraño bajo la uña</t>
  </si>
  <si>
    <t>CONTUSIÓN/MAGULLADURA</t>
  </si>
  <si>
    <t>S00.0, S00.7, S00.8, S00.9, S10, S20, S30.0, S30.1, S40, S50, S60, S70, S80, S90, T14.0</t>
  </si>
  <si>
    <t>superficie cutánea intacta</t>
  </si>
  <si>
    <t>hematoma, equimosis, aplastamiento de la piel con superficie intacta</t>
  </si>
  <si>
    <t>con rotura de la superficie cutánea S17</t>
  </si>
  <si>
    <t>ABRASIÓN/AMPOLLAS/ARAÑAZOS</t>
  </si>
  <si>
    <t>S00.0, S00.7, S00.8, S00.9, S10, S20, S30.7, S30.8, S30.9, S40, S50, S60, S70, S80, S90, T14.0</t>
  </si>
  <si>
    <t>magulladura con rotura de la superficie cutánea</t>
  </si>
  <si>
    <t>LACERACIÓN/HERIDA INCISA</t>
  </si>
  <si>
    <t>S00.0, S00.7, S00.8, S00.9, S01.0, S01.2, S01.4, S01.7, S01.8, S01.9, S11, S21, S31.0, S31.1, S31.8, S41, S51, S61, S71, S81, S91, T14.1</t>
  </si>
  <si>
    <t>herida de piel y tejido subcutáneo</t>
  </si>
  <si>
    <t>mordedura S13</t>
  </si>
  <si>
    <t>OTRAS LESIONES DE LA PIEL</t>
  </si>
  <si>
    <t>avulsión de la uña, punción</t>
  </si>
  <si>
    <t>CALLOS/CALLOSIDADES</t>
  </si>
  <si>
    <t>queratosis S80, hiperqueratosis no especificada S99</t>
  </si>
  <si>
    <t>SIGNOS/SÍNTOMAS DE LA TEXTURA CUTÁNEA</t>
  </si>
  <si>
    <t>SIG/SÍN DE LA TEXTURA CUTÁNEA</t>
  </si>
  <si>
    <t>piel seca, descamación, escamadura, arrugas</t>
  </si>
  <si>
    <t>problemas de la sudoración A09, problemas de la cabellera S24, ictiosis S83, enfermedades de las glándulas sudoríparas S92, molestias vulvares X10</t>
  </si>
  <si>
    <t>SIGNOS/SÍNTOMAS DE LAS UÑAS</t>
  </si>
  <si>
    <t>SIG/SÍN DE LAS UÑAS</t>
  </si>
  <si>
    <t>L60.1, L60.4, L60.5, L60.9, L62, R68.3</t>
  </si>
  <si>
    <t>dedos en palillo de tambor</t>
  </si>
  <si>
    <t>paroniquia S09, uña encarnada S94</t>
  </si>
  <si>
    <t>CALVICIE/CAIDA DEL PELO</t>
  </si>
  <si>
    <t>L63, L64, L65, L66</t>
  </si>
  <si>
    <t>alopecia</t>
  </si>
  <si>
    <t>OTROS SIGNOS/SÍNTOMAS PELO/CABELLERA</t>
  </si>
  <si>
    <t>OTROS SIG/SÍN PELO/CABELLERA</t>
  </si>
  <si>
    <t>L67, L68</t>
  </si>
  <si>
    <t>pelo seco, hirsutismo</t>
  </si>
  <si>
    <t>tricotilomania P29, foliculitis S10, calvicie/caída del pelo S23, capa S86</t>
  </si>
  <si>
    <t>MIEDO AL CÁNCER DE PIEL</t>
  </si>
  <si>
    <t>MIEDO A OTRAS ENFERMEDADES DE LA PIEL</t>
  </si>
  <si>
    <t>MIEDO OTR ENFERMEDADES DE LA PIEL</t>
  </si>
  <si>
    <t>miedo al cáncer de piel S26, si el paciente tiene la enfermedad codifique ésta</t>
  </si>
  <si>
    <t>INCAPACIDAD/MINUSVALÍA DE LA PIEL/FANERAS</t>
  </si>
  <si>
    <t>INCAP/MIN DE LA PIEL/FANERAS</t>
  </si>
  <si>
    <t>incapacidad/minusvalía debida a un problema de salud de piel y/o faneras</t>
  </si>
  <si>
    <t>OTROS SIGNOS/SÍNTOMAS DE LA PIEL Y FANERAS</t>
  </si>
  <si>
    <t>OTROS SIG/SÍN DE LA PIELY FANERAS</t>
  </si>
  <si>
    <t>R23.3, R23.8</t>
  </si>
  <si>
    <t>celulitis (deformación, no infección), hemorragia cutánea, petequias, problemas con el ombligo, úlceras no especificadas</t>
  </si>
  <si>
    <t>úlcera crónica de la piel S97, cicatriz S99</t>
  </si>
  <si>
    <t>HERPES ZOSTER</t>
  </si>
  <si>
    <t>erupción de vesícular, de distribución unilateral, sobre el área de un dermatoma</t>
  </si>
  <si>
    <t>herpes zoster oftálmico, neuralgia postherpética</t>
  </si>
  <si>
    <t>dolor de piel S01, eritema/rash S06</t>
  </si>
  <si>
    <t>HERPES SIMPLE</t>
  </si>
  <si>
    <t>B00.0, B00.1, B00.8, B00.9</t>
  </si>
  <si>
    <t>vesículas de base eritematosa agrupadas en un área localizada, con historia previa de lesiones similares o demostración histológica/serológica del virus</t>
  </si>
  <si>
    <t>herpes febril, herpes por frío</t>
  </si>
  <si>
    <t>herpes simple ocular F73, queratitis viral F85, herpes genital X90, Y72</t>
  </si>
  <si>
    <t>eritema/rash S06</t>
  </si>
  <si>
    <t>SARNA Y OTRAS ASCARIDIASIS</t>
  </si>
  <si>
    <t>B86, B88.0, B88.2</t>
  </si>
  <si>
    <t>lesiones cutáneas con intenso prurito, con demostración de surcos característicos en palmas de la mano, dedos, pene y/o pliegues cutáneos, o demostración de los parásitos/huevos en las lesiones</t>
  </si>
  <si>
    <t>prurito S02</t>
  </si>
  <si>
    <t>PEDICULOSIS Y OTRAS INFESTACIONES DE LA PIEL</t>
  </si>
  <si>
    <t>PEDICULOSIS OTR INFESTACIONES PIEL</t>
  </si>
  <si>
    <t>B85, B87, B88.1, B88.3, B88.8, B88.9</t>
  </si>
  <si>
    <t>demostración de las liendres en el cabello, o de los insectos en la cabellera, piel o vestidos</t>
  </si>
  <si>
    <t>pulgas, piojos, garrapatas</t>
  </si>
  <si>
    <t>picaduras infectadas S11, picadura de insecto S12, sarna S72</t>
  </si>
  <si>
    <t>prurito S02, eritema/rash S06</t>
  </si>
  <si>
    <t>DERMATOMICOSIS</t>
  </si>
  <si>
    <t>B35, B36</t>
  </si>
  <si>
    <t>lesiones pruríticas y escamatosas, pálidas en el centro y con pequeñas vesículas en la periferia, o demostración de los hongos</t>
  </si>
  <si>
    <t>afecciones micóticas de la piel, onicomicosis, pitiriasis versicolor, tiña</t>
  </si>
  <si>
    <t>candidiasis, moniliasis S75</t>
  </si>
  <si>
    <t>CANDIDIASIS/MONILIASIS DE LA PIEL</t>
  </si>
  <si>
    <t>moniliasis/candidiasis de uñas, región perianal, peil; intertrigo moniliásico</t>
  </si>
  <si>
    <t>afectación oral D83, afectación genital  X72, Y75</t>
  </si>
  <si>
    <t>OTRAS INFECCIONES DE LA PIEL</t>
  </si>
  <si>
    <t>A46, A66, A67, L03.1, L03.2, L03.3, L03.8, L03.9, L08, L98.0</t>
  </si>
  <si>
    <t>cellulitis (infección), erisipela, pioderma, linfaangitis aguda</t>
  </si>
  <si>
    <t>forúnculo, absceso, otras infecciones localizadas de la piel S10, impétigo S84, molluscum contagiosum S95, acné S96</t>
  </si>
  <si>
    <t>NEOPLASIAS MALIGNAS DE LA PIEL</t>
  </si>
  <si>
    <t>C43, C44, C46.0, C46.1</t>
  </si>
  <si>
    <t>melanoma maligno, carcinoma basocelular/espinocelular, úlcera maligna</t>
  </si>
  <si>
    <t>lesiones premalignas S79</t>
  </si>
  <si>
    <t>otras neoplasias malignas (si se desconoce el tumor primitivo) A79, neoplasia inespecífica/sin hisotología S79</t>
  </si>
  <si>
    <t>LIPOMA</t>
  </si>
  <si>
    <t>NEOPLASIAS BENIGNAS/INESPECÍFICAS DE LA PIEL</t>
  </si>
  <si>
    <t>NEO BENIGNAS/INESPECÍFICAS PIEL</t>
  </si>
  <si>
    <t>D03, D04, D23, D48.5</t>
  </si>
  <si>
    <t>enfermedad de Bowen, quiste dermoide, lesiones premalignas</t>
  </si>
  <si>
    <t>restos hemorroidales K96, queratosis solar S80, hemangioma S81, nevus S82, nevus pigmentado S82, queloide S99, hiperqueratosis S99, verrugas seborreicas/seniles S99</t>
  </si>
  <si>
    <t>QUERATOSIS/QUEMADURA SOLAR</t>
  </si>
  <si>
    <t>L55, L56, L57, L58, L59</t>
  </si>
  <si>
    <t>fotosensibilidad, queratosis senil, erupción solar, daño en la piel por el sol</t>
  </si>
  <si>
    <t>lesión cutánea por radiaciones artificiales A87, rayos (tormentas) A88, hiperqueratosis no especificada S99</t>
  </si>
  <si>
    <t>HEMANGIOMA/LINFANGIOMA</t>
  </si>
  <si>
    <t>tumoración vascular o linfática que sobresale en la piel y se vacía por presión</t>
  </si>
  <si>
    <t>hemangioma congénito</t>
  </si>
  <si>
    <t>NEVUS</t>
  </si>
  <si>
    <t>lunar</t>
  </si>
  <si>
    <t>OTRAS ANOMALÍAS CONGÉNITAS</t>
  </si>
  <si>
    <t>OTRAS ANOMALIAS CONGÉNITAS</t>
  </si>
  <si>
    <t>Q80, Q81, Q82, Q84</t>
  </si>
  <si>
    <t>ictiosis, manchas congénitas</t>
  </si>
  <si>
    <t>hemangioma/linfangioma S81</t>
  </si>
  <si>
    <t>IMPÉTIGO</t>
  </si>
  <si>
    <t>L00, L01</t>
  </si>
  <si>
    <t>lesiones con costra gruesa color miel, máculas, vesículas o pústulas que se difunden sobre piel sana</t>
  </si>
  <si>
    <t>impétigo secundario a otros trastornos dermatológicos</t>
  </si>
  <si>
    <t>otras infecciones localizadas de la piel S11</t>
  </si>
  <si>
    <t>QUISTE/FÍSTULA PILONIDAL</t>
  </si>
  <si>
    <t>absceso pilonidal</t>
  </si>
  <si>
    <t>quiste dermoide S79</t>
  </si>
  <si>
    <t>DERMATITIS SEBORREICA</t>
  </si>
  <si>
    <t>lesiones escamosas y grasientas sobre una piel eritematosa, en una o más áreas de cuero cabelludo, cara, esternón, zona interescapular, ombligo y pliegues cutáneos, no atribuible a otras enfermedades de la piel</t>
  </si>
  <si>
    <t>caspa</t>
  </si>
  <si>
    <t>verrugas seborreicas S99</t>
  </si>
  <si>
    <t>eritema localizado S06, eritema generalizado S07</t>
  </si>
  <si>
    <t>DERMATITIS/ECCEMA ATÓPICO</t>
  </si>
  <si>
    <t>lesones cutáneas pruriginosas y exudativas, con/sin liquenificación, en cara y cuello, muñecas y manos, pecho, huecos poplíteos y codo</t>
  </si>
  <si>
    <t>eccema infantil, dermatitis de las flexuras</t>
  </si>
  <si>
    <t>eccema que afecta exclusivamente al meato auditivo externo H70, dermatitis alérgica S88, dermatitis por pañal S89</t>
  </si>
  <si>
    <t>prurito S02, eritema localizado S06, eritema generalizado S07</t>
  </si>
  <si>
    <t>DERMATIIS DE CONTACTO/ALÉRGICA</t>
  </si>
  <si>
    <t>DERMATITIS DE CONTACTO/ALÉRGICA</t>
  </si>
  <si>
    <t>L23, L24, L25, L27.2, L27.8, L27.9, L30.0, L30.3, L30.4, L30.8, L30.9</t>
  </si>
  <si>
    <t>lesiones eritematosas y pruriginosas provocadas por la exposición a un producto químico determinado</t>
  </si>
  <si>
    <t>alergia dérmica, dermatitis alérgica, dermatitis química, dermatitis no especificada, eccema no especificado, intertrigo, por plantas urticariantes</t>
  </si>
  <si>
    <t>reacción alérgica inespecífica A92, dermatitis de contacto/otras de los párpados F71, dermatitis en el meato auditivo H70, eccema atópico S87, dermatitis del pañal S89, urticaria S98, dermatitis facticia S99, neurodermatitis S99</t>
  </si>
  <si>
    <t>prurito S02, eritema S06, S07</t>
  </si>
  <si>
    <t>DERMATITIS DEL PAÑAL</t>
  </si>
  <si>
    <t>dermatitis del área del pañal y zonas de arrugas</t>
  </si>
  <si>
    <t>eritema del pañal</t>
  </si>
  <si>
    <t>PITIRIASIS ROSADA</t>
  </si>
  <si>
    <t>lesiones escamosas, ovales, a lo largo de las líneas de tensión de la piel del tronco, con una "mancha heráldica" inicial</t>
  </si>
  <si>
    <t>eritema S06, S07</t>
  </si>
  <si>
    <t>PSORIASIS</t>
  </si>
  <si>
    <t>lesiones escamosas, brillantes, friables confinadas inicialmente a codos, rodillas, cuero cabelludo y región sacra, y/o uñas punteadas</t>
  </si>
  <si>
    <t>En caso de artropatía psoriásica utilice doble código con L99</t>
  </si>
  <si>
    <t>ENFERMEDADES DE LAS GLÁNDULAS SUDORÍPARAS</t>
  </si>
  <si>
    <t>ENF GLÁNDULAR SUDORÍPARAS</t>
  </si>
  <si>
    <t>L30.1, L73.2, L74, L75</t>
  </si>
  <si>
    <t>dishidrosis, eritema por calor, hidrosadenitis, miliaria, ponfólix</t>
  </si>
  <si>
    <t>hiperhidrosis A09</t>
  </si>
  <si>
    <t>QUISTE SEBÁCEO</t>
  </si>
  <si>
    <t>lobanillo</t>
  </si>
  <si>
    <t>UÑA ENCARNADA</t>
  </si>
  <si>
    <t>paroniquia S09</t>
  </si>
  <si>
    <t>MOLLUSCUM CONTAGIOSUM</t>
  </si>
  <si>
    <t>ACNÉ</t>
  </si>
  <si>
    <t>comedones/granos en la cara</t>
  </si>
  <si>
    <t>acné debido a medicamentos A85</t>
  </si>
  <si>
    <t>ÚLCERA CRÓNICA DE LA PIEL</t>
  </si>
  <si>
    <t>I83.0, I83.2, L89, L97, L98.4</t>
  </si>
  <si>
    <t>úlcera por presión/varicosa/por decúbito</t>
  </si>
  <si>
    <t>gangrena K92</t>
  </si>
  <si>
    <t>URTICARIA</t>
  </si>
  <si>
    <t>habones</t>
  </si>
  <si>
    <t>alergia a medicamentos A85, angioedema/edema alérgico A92</t>
  </si>
  <si>
    <t>OTRAS ENFERMEDADES DE LA PIEL</t>
  </si>
  <si>
    <t>L10, L11, L12, L13, L14, L26, L28, L30.2, L30.5, L41, L43, L44, L45, L51, L52, L53.0, L53.1, L53.2, L53.3, L53.8, L54, L60.2, L60.3, L60.8, L71, L72.0, L72.2, L72.8, L72.9, L73.0, L73.1, L73.8, L73.9, L80, L81.4, L81.5, L81.6, L81.7, L81.8, L81.9, L82, L8</t>
  </si>
  <si>
    <t>dermatitis facticia, lupus discoide, eritema multiforme, eritema nudoso, granuloma, granuloma anular, hiperqueratosis no especificada, queloide, queratoacantoma, liquen plano, neurodermatitis, rosácea, rinofima, cicatriz, verrugas seborreicas/seniles, estrías, vitíligo, otras enfermedades de la piel/faneras/uñas no especificadas</t>
  </si>
  <si>
    <t>T</t>
  </si>
  <si>
    <t>APARATO ENDOCRINO, METABOLISMO Y NUTRICIÓN</t>
  </si>
  <si>
    <t>APAR ENDOCRINO, METAB Y NUTRICIÓN</t>
  </si>
  <si>
    <t>SED EXCESIVA</t>
  </si>
  <si>
    <t>polidipsia</t>
  </si>
  <si>
    <t>APETITO EXCESIVO</t>
  </si>
  <si>
    <t>polifagia, ingesta excesiva de alimentos</t>
  </si>
  <si>
    <t>bulimia P86</t>
  </si>
  <si>
    <t>PÉRDIDA DE APETITO</t>
  </si>
  <si>
    <t>anorexia</t>
  </si>
  <si>
    <t>anorexia nerviosa P86</t>
  </si>
  <si>
    <t>PROBLEMAS DE ALIMENTACIÓN EN EL LACTANTE/NIÑO</t>
  </si>
  <si>
    <t>PROBL ALIMENTACIÓN LACTANTE/NIÑO</t>
  </si>
  <si>
    <t>problemas acerca de qué y cómo comer/alimentar en lactantes o niños</t>
  </si>
  <si>
    <t>alergia alimentaria A92, disfagia D21, intolerancia alimentaria D99, problemas psicológicos con la alimentación en niños P11</t>
  </si>
  <si>
    <t>PROBLEMAS DE ALIMENTACIÓN EN EL ADULTO</t>
  </si>
  <si>
    <t>PROBL ALIMENTACIÓN EN EL ADULTO</t>
  </si>
  <si>
    <t>problemas acerca de qué y cómo comer/alimentar en adultos</t>
  </si>
  <si>
    <t>alergia alimentaria A92, disfagia D21, intolerancia alimentaria D99, problemas psicológicos con la alimentación en adultos P29, anorexia nerviosa/bulimia P86, pérdida de apetito T03</t>
  </si>
  <si>
    <t>GANANCIA DE PESO</t>
  </si>
  <si>
    <t>obesidad T82, sobrepeso T83</t>
  </si>
  <si>
    <t>PÉRDIDA DE PESO</t>
  </si>
  <si>
    <t>R63.4, R64</t>
  </si>
  <si>
    <t>caquexia</t>
  </si>
  <si>
    <t>FALLO/RETRASO DEL CRECIMIENTO</t>
  </si>
  <si>
    <t>E34.3, R62.8, R62.9</t>
  </si>
  <si>
    <t>estancamiento del desarrollo fisiológico físico/psíquico</t>
  </si>
  <si>
    <t>retraso en el desarrollo comportamental P22, trastornos del aprendizaje P24, retraso mental P85, retraso puberal T99</t>
  </si>
  <si>
    <t>DESHIDRATACIÓN</t>
  </si>
  <si>
    <t>depleción hídrica</t>
  </si>
  <si>
    <t>depleción salina T99, alteración electrolítica T99</t>
  </si>
  <si>
    <t>MIEDO AL CÁNCER DEL APARATO ENCOCRINO</t>
  </si>
  <si>
    <t>MIEDO CÁNCER APARATO ENDOCRINO</t>
  </si>
  <si>
    <t>MIEDO A OTRAS ENFERMEDADES ENDOCRINAS/METABÓLICAS</t>
  </si>
  <si>
    <t>MIEDO OTR ENF ENDOCRINAS/METAB</t>
  </si>
  <si>
    <t>fear of diabetes</t>
  </si>
  <si>
    <t>miedo al céncer del aparato endocrino T26, si el paciente tiene la enfermedad codifique ésta</t>
  </si>
  <si>
    <t>INCAPACIDAD/MINUSVALÍA DEL APARATO ENDOCRINO/METABOLISMO/NUTRICIÓN</t>
  </si>
  <si>
    <t>INCAP/MIN ENDOCR/METAB/NUTRI</t>
  </si>
  <si>
    <t>incapacidad/minusvalía debida a un problema de salud del aparato endocrino, metabolismo y nutrición</t>
  </si>
  <si>
    <t>OTROS SIGNOS/SÍTOMAS ENDOCRINOS/METABÓLICOS/NUTRICIONALES</t>
  </si>
  <si>
    <t>OTR SIG/SÍN ENDOCR/METAB/NUTRI</t>
  </si>
  <si>
    <t>delgadez, apetito insaciable de algún alimento concreto</t>
  </si>
  <si>
    <t>hiperglucemia A91, retención de líquidos K07</t>
  </si>
  <si>
    <t>INFECCIONES ENDOCRINAS</t>
  </si>
  <si>
    <t>tiroiditis T99</t>
  </si>
  <si>
    <t>NEOPLASIAS MALIGNAS DE TIROIDES</t>
  </si>
  <si>
    <t>neoplasia inespecífica T73, bocio T81</t>
  </si>
  <si>
    <t>T72</t>
  </si>
  <si>
    <t>NEOPLASIAS BENIGNAS DE TIROIDES</t>
  </si>
  <si>
    <t>OTRAS NEOPLASIAS ENDOCRINAS/INESPECÍFICAS</t>
  </si>
  <si>
    <t>OTR NEO ENDOCRINAS/INESPECÍFICAS</t>
  </si>
  <si>
    <t>C74, C75, D09.3, D35, D44</t>
  </si>
  <si>
    <t>otras neoplasias del aparato endocrino no diagnosticadas o en proceso diagnóstico</t>
  </si>
  <si>
    <t>CONDUCTO/QUISTE TIROGLOSO</t>
  </si>
  <si>
    <t>bocio T81</t>
  </si>
  <si>
    <t>ANOMALIAS CONGÉNITAS ENDOCRINAS/METABÓLICAS</t>
  </si>
  <si>
    <t>ANOM CONGÉN ENDOCR/METABÓLICAS</t>
  </si>
  <si>
    <t>E00, Q89.1, Q89.2</t>
  </si>
  <si>
    <t>cretinismo/enanismo congénito</t>
  </si>
  <si>
    <t>conducto/quiste tirogloso T78</t>
  </si>
  <si>
    <t>BOCIO</t>
  </si>
  <si>
    <t>nódulo tiroideo, bocio no tóxico</t>
  </si>
  <si>
    <t>neoplasias tiroideas T71-T73, conducto/quiste tirogloso T78, bocio tóxico/hipertiroidismo T85, hipotiroidismo T86</t>
  </si>
  <si>
    <t>OBESIDAD</t>
  </si>
  <si>
    <t>índice de masa corporal mayor de 30</t>
  </si>
  <si>
    <t>sobrepeso T83</t>
  </si>
  <si>
    <t>SOBREPESO</t>
  </si>
  <si>
    <t>índice de masa corporal entre 25 y 30</t>
  </si>
  <si>
    <t>obesidad T82</t>
  </si>
  <si>
    <t>HIPERTIROIDISMO/TIROTOXICOSIS</t>
  </si>
  <si>
    <t>hallazgos analíticos de hormona tiroidea en exceso, o nódulo tiroideo/bocio con temblor, pérdida de peso y taquicardia (más de 100 lat./minuto en reposo) o síntomas oculares (exoftalmos, parpadeo lento, oftalmoplejía)</t>
  </si>
  <si>
    <t>enfermedad de Graves, bocio tóxico</t>
  </si>
  <si>
    <t>bocio no tóxico T81</t>
  </si>
  <si>
    <t>HIPOTIROIDISMO/MIXEDEMA</t>
  </si>
  <si>
    <t>E01, E02, E03</t>
  </si>
  <si>
    <t>hallazgos analíticos de deficiencia de hormona tiroidea y de exceso de la hormona tirostimulante, o cuatro síntomas, como mínimo, entre los siguientes: debilidad, cansancio; apatía, lentitud mental, mala memoria; voz grave, lenguaje lento y profundo; excesiva sensibilidad al frío; estreñimiento; rasgos faciales abotargados; piel fría, seca y pálida, con disminución de la sudoración; edema periférico</t>
  </si>
  <si>
    <t>cretinismo congénito T80</t>
  </si>
  <si>
    <t>otros problemas metabólicos T99</t>
  </si>
  <si>
    <t>HIPOGLUCEMIA</t>
  </si>
  <si>
    <t>E15, E16</t>
  </si>
  <si>
    <t>hallazgos analíticos de hipoglucemia o síntomas característicos que se alivian con la administración de glucosa, en un paciente diabético</t>
  </si>
  <si>
    <t>hiperinsulismo, coma insulínico</t>
  </si>
  <si>
    <t>DIABETES MELLITUS INSULINODEPEDIENTE</t>
  </si>
  <si>
    <t>DIABETES INSULINODEPENDIENTE</t>
  </si>
  <si>
    <t>necesidad de tratamiento habitual con insulina en un paciente diagnosticado con uno de los siguientes criterios:_x000D_
a) síntomas clásicos (poliuria, polidipsia, pérdida rápida de peso) con hiperglucemia_x000D_
b) glucemia en ayunas, dos o más veces, de 140 mg/dl (8 mmol/l) o más_x000D_
c) glucemias de 200 mg/dl (11 mmol/l), o más, en dos ocasiones por lo menos_x000D_
d) una prueba de sobrecarga oral de glucosa (75 g de glucosa) con algún valor, entre 1 y 2 horas, de 200 mg/dl (11 mmol/l) o más, y con un valor a las 2 horas de 200 mg/dll (11 mmol/l) o más.</t>
  </si>
  <si>
    <t>diabetes juvenil, diabetes mellitus tipo 1</t>
  </si>
  <si>
    <t>hiperglucemia inducida por medicamentos A85, hiperglucemia como resultado anormal inexplicable A91, diabetes mellitus no insulindependiente T90, diabetes gestacional W85</t>
  </si>
  <si>
    <t>hiperglucemia A91, diabetes no insulindependiente T90</t>
  </si>
  <si>
    <t>Utilice doble codificación si hay complicaciones, como retinopatía F83, nefropatía U88, o si hay embarazo W84.</t>
  </si>
  <si>
    <t>DIABETES MELLITUS NO INSULINODEPENDIENTE</t>
  </si>
  <si>
    <t>DIABETES NO INSULINODEPENDIENTE</t>
  </si>
  <si>
    <t>E11, E12, E13, E14</t>
  </si>
  <si>
    <t>paciente diagnosticado de diabetes que no precisa tratamiento habitual con insulina; en el diagnosticado se utilizó uno de los siguientes criterios:_x000D_
a) síntomas clásicos (poliuria, polidipsia, pérdida rápida de peso) con hiperglucemia_x000D_
b) glucemia en ayunas, dos o más veces, de 140 mg/dl (8 mmol/l) o más_x000D_
c) glucemias de 200 mg/dl (11 mmol/l), o más, en dos ocasiones por lo menos_x000D_
d) una prueba de sobrecarga oral de glucosa (75 g de glucosa) con algún valor, entre 1 y 2 horas, de 200 mg/dl (11 mmol/l) o más, y con un valor a las 2 horas de 200 mg/dll (11 mmol/l) o más.</t>
  </si>
  <si>
    <t>diabetes no específica, diabetes del adulto, diabetes mellitus tipo 2</t>
  </si>
  <si>
    <t>hiperglucemia inducida por medicamentos A85, hiperglucemia como resultado anormal inexplicable A91, diabetes mellitus insulindependiente T89, diabetes gestacional W85</t>
  </si>
  <si>
    <t>hiperglucemia A91, diabetes insulindependiene T89</t>
  </si>
  <si>
    <t>DÉFICIT VITAMÍNICO/NUTRICIONAL</t>
  </si>
  <si>
    <t>E40, E41, E42, E43, E44, E45, E46, E50, E51.1, E51.8, E51.9, E52, E53, E54, E55, E56, E58, E59, E60, E61, E63, E64</t>
  </si>
  <si>
    <t>beri-beri, deficiencia dietética mineral, deficiencia de hierro sin anemia, malnutrición, marasmo, escorbuto</t>
  </si>
  <si>
    <t>anemia ferropénica B80, anemia pernicosa B81, síndrome de malabsorción D99</t>
  </si>
  <si>
    <t>GOTA</t>
  </si>
  <si>
    <t>gota por medicamentos A85, hiperuricemia aislada A91, seudogota y otras artropatías por cristales T99</t>
  </si>
  <si>
    <t>TRASTORNOS DEL METABOLÍSMO LIPÍDICO</t>
  </si>
  <si>
    <t>TRASTORNOS METABOLISMO LIPÍDICO</t>
  </si>
  <si>
    <t>hiperlipidemias, anormalidades de los niveles de lipoproteínas, aumento de colesterol y de los triglicéridos, xantomas</t>
  </si>
  <si>
    <t>OTROS PROBLEMAS ENDOCRINOS/METABÓLICOS/NUTRICIONALES</t>
  </si>
  <si>
    <t>OTR PROBL ENDOCR/METAB/NUTRI</t>
  </si>
  <si>
    <t>E06.1, E06.2, E06.3, E06.4, E06.5, E06.9, E07, E20, E21, E22, E23, E24, E25, E26, E27, E28, E29, E30, E31, E32, E34.0, E34.1, E34.2, E34.4, E34.5, E34.8, E34.9, E35, E65, E67, E68, E70, E71, E72, E73, E74, E75, E76, E77, E79, E80, E83, E84, E85, E87, E88,</t>
  </si>
  <si>
    <t>acromegalia, amiloidosis, artropatías por cristales, síndrome de Cushing, fibrosis quística, diabetes insípida, síndrome de Gilbert, hiperaldosteronismo, intolerancia a la lactosa, osteomalacia, insuficiencia de glándulas endocrinas, porfiria, retraso/adelanto puberal, seudogota, glucosuria renal, tiroiditis</t>
  </si>
  <si>
    <t>alergia alimentaria A92, intolerancia alimentaria D99, osteoporosis L95</t>
  </si>
  <si>
    <t>U</t>
  </si>
  <si>
    <t>APARATO URINARIO</t>
  </si>
  <si>
    <t>APAR URINARIO</t>
  </si>
  <si>
    <t>U01</t>
  </si>
  <si>
    <t>DISURIA/MICCIÓN DOLOROSA</t>
  </si>
  <si>
    <t>ardor en la micción</t>
  </si>
  <si>
    <t>micción imperiosa/frecuente U02, síndrome uretral U72</t>
  </si>
  <si>
    <t>U02</t>
  </si>
  <si>
    <t>MICCIÓN IMPERIOSA/FRECUENTE</t>
  </si>
  <si>
    <t>nicturia, poliuria</t>
  </si>
  <si>
    <t>U04</t>
  </si>
  <si>
    <t>INCONTINENCIA URINARIA</t>
  </si>
  <si>
    <t>N39.3, N39.4, R32</t>
  </si>
  <si>
    <t>enuresis ode causa orgánica, micción involuntaria, incontinencia de estrés</t>
  </si>
  <si>
    <t>incontinencia urinaria de origen psíquico P12</t>
  </si>
  <si>
    <t>U05</t>
  </si>
  <si>
    <t>OTROS PROBLEMAS DE LA MICCIÓN</t>
  </si>
  <si>
    <t>R34, R39.1</t>
  </si>
  <si>
    <t>anuria, oliguria, micción por rebosamiento</t>
  </si>
  <si>
    <t>retención urinaria U08</t>
  </si>
  <si>
    <t>U06</t>
  </si>
  <si>
    <t>HEMATURIA</t>
  </si>
  <si>
    <t>N02, R31</t>
  </si>
  <si>
    <t>hematuria macro/microscópica, hallazgos en detección química</t>
  </si>
  <si>
    <t>sangre en la orina</t>
  </si>
  <si>
    <t>U07</t>
  </si>
  <si>
    <t>OTROS SIGNOS/SÍNTOMAS DE LA ORINA</t>
  </si>
  <si>
    <t>OTROS SIG/SÍN DE LA ORINA</t>
  </si>
  <si>
    <t>mal olor de la orina, orina turbia</t>
  </si>
  <si>
    <t>análisis anormales de orina U98</t>
  </si>
  <si>
    <t>U08</t>
  </si>
  <si>
    <t>RETENCIÓN URINARIA</t>
  </si>
  <si>
    <t>U13</t>
  </si>
  <si>
    <t>OTROS SIGNOS/SÍNTOMAS DE LA VEJIGA URINARIA</t>
  </si>
  <si>
    <t>OTROS SIG/SÍN DE LA VEJIGA URINARIA</t>
  </si>
  <si>
    <t>irritación de la vejiga</t>
  </si>
  <si>
    <t>U14</t>
  </si>
  <si>
    <t>SIGNOS/SÍNTOMAS DEL RIÑÓN</t>
  </si>
  <si>
    <t>SIG/SÍN DEL RIÑÓN</t>
  </si>
  <si>
    <t>dolor/molestia renal, cólico renal</t>
  </si>
  <si>
    <t>dolor del flanco/ijada L05</t>
  </si>
  <si>
    <t>U26</t>
  </si>
  <si>
    <t>MIEDO AL CÁNCER DEL APARATO URINARIO</t>
  </si>
  <si>
    <t>MIEDO CÁNCER DEL APARATO URINARIO</t>
  </si>
  <si>
    <t>U27</t>
  </si>
  <si>
    <t>MIEDO A OTRAS ENFERMEDADES EL APARATO URINARIO</t>
  </si>
  <si>
    <t>MIEDO OTR ENF APARATO URINARIO</t>
  </si>
  <si>
    <t>miedo al céncer del aparato urinario U26, si el paciente tiene la enfermedad codifique ésta</t>
  </si>
  <si>
    <t>INCAPACIDAD/MINUSVALÍA DEL APARATO URINARIO</t>
  </si>
  <si>
    <t>INCAP/MIN APARATO URINARIO</t>
  </si>
  <si>
    <t>Z73.6, Z93.5, Z93.6, Z99.2</t>
  </si>
  <si>
    <t>incapacidad/minusvalía debida a un problema de salud del aparato urinario</t>
  </si>
  <si>
    <t>transplante renal, disminución del flujo urinario</t>
  </si>
  <si>
    <t>incontinencia urinaria U04</t>
  </si>
  <si>
    <t>U29</t>
  </si>
  <si>
    <t>OTROS SIGNOS/SÍNTOMAS DEL APARATO URINARIO</t>
  </si>
  <si>
    <t>OTROS SIG/SÍN DEL APARATO URINARIO</t>
  </si>
  <si>
    <t>otros signos/síntomas de la vejiga urinaria U13, signos/síntomas del riñón U14</t>
  </si>
  <si>
    <t>U30</t>
  </si>
  <si>
    <t>U31</t>
  </si>
  <si>
    <t>U32</t>
  </si>
  <si>
    <t>U33</t>
  </si>
  <si>
    <t>U34</t>
  </si>
  <si>
    <t>U35</t>
  </si>
  <si>
    <t>U36</t>
  </si>
  <si>
    <t>U37</t>
  </si>
  <si>
    <t>U38</t>
  </si>
  <si>
    <t>U39</t>
  </si>
  <si>
    <t>U40</t>
  </si>
  <si>
    <t>U41</t>
  </si>
  <si>
    <t>U42</t>
  </si>
  <si>
    <t>U43</t>
  </si>
  <si>
    <t>U44</t>
  </si>
  <si>
    <t>U45</t>
  </si>
  <si>
    <t>U46</t>
  </si>
  <si>
    <t>U47</t>
  </si>
  <si>
    <t>U48</t>
  </si>
  <si>
    <t>U49</t>
  </si>
  <si>
    <t>U50</t>
  </si>
  <si>
    <t>U51</t>
  </si>
  <si>
    <t>U52</t>
  </si>
  <si>
    <t>U53</t>
  </si>
  <si>
    <t>U54</t>
  </si>
  <si>
    <t>U55</t>
  </si>
  <si>
    <t>U56</t>
  </si>
  <si>
    <t>U57</t>
  </si>
  <si>
    <t>U58</t>
  </si>
  <si>
    <t>U59</t>
  </si>
  <si>
    <t>U60</t>
  </si>
  <si>
    <t>U61</t>
  </si>
  <si>
    <t>U62</t>
  </si>
  <si>
    <t>U63</t>
  </si>
  <si>
    <t>U64</t>
  </si>
  <si>
    <t>U65</t>
  </si>
  <si>
    <t>U66</t>
  </si>
  <si>
    <t>U67</t>
  </si>
  <si>
    <t>U68</t>
  </si>
  <si>
    <t>U69</t>
  </si>
  <si>
    <t>U70</t>
  </si>
  <si>
    <t>PIELITIS/PIELONEFRITIS</t>
  </si>
  <si>
    <t>N10, N11, N12, N15.1, N15.9</t>
  </si>
  <si>
    <t>dos signos/síntomas de los siguientes: dolor en el flanco, sensibilidad anormal en la exploración renal, hallazgos de lesión renal crónica, más demostración clínica o analítica de infección urinaria</t>
  </si>
  <si>
    <t>infección renal, absceso renal/perirrenal</t>
  </si>
  <si>
    <t>cistitis/otras infecciones urinarias U71</t>
  </si>
  <si>
    <t>U71</t>
  </si>
  <si>
    <t>CISTITIS/OTRAS INFECCIONES URINARIAS</t>
  </si>
  <si>
    <t>CISTITIS/OTRAS INFECC URINARIAS</t>
  </si>
  <si>
    <t>N30, N39.0</t>
  </si>
  <si>
    <t>bacteriuria asintomática, cristitis aguda/crónica (no venérea), infección del tracto urinario inferior, infección urinaria no especificada</t>
  </si>
  <si>
    <t>pielonefritis U70, uretritis U72, vaginitis X84, balanitis Y75</t>
  </si>
  <si>
    <t>Utilice doble código en el embarazo W84</t>
  </si>
  <si>
    <t>U72</t>
  </si>
  <si>
    <t>URETRITIS</t>
  </si>
  <si>
    <t>A56.2, B37.4, N34</t>
  </si>
  <si>
    <t>micción frecuente, con quemazón, dolor o urgencia sin bacteriuria microscópica ni en cultivo, o inflamación del meato uretral externo</t>
  </si>
  <si>
    <t>uretritis por clamidias, uretritis inespecífica, síndrome uretral, meatitis</t>
  </si>
  <si>
    <t>uretriris gonocócica femenina/masculina X71/Y71, uretritis femenina por tricomonas X73</t>
  </si>
  <si>
    <t>disuria U01, micción imperiosa/frecuente U02, irritación de la vejiga U13, secreción uretral X29, Y03</t>
  </si>
  <si>
    <t>NEOPLASIAS MALIGNAS DEL RIÑÓN</t>
  </si>
  <si>
    <t>NEOPLASIAS MALIGNAS DE RIÑÓN</t>
  </si>
  <si>
    <t>C64, C65</t>
  </si>
  <si>
    <t>neoplasia no especificada del aparato urinario U79</t>
  </si>
  <si>
    <t>NEOPLASIAS MALIGNAS DE LA VEJIGA URINARIA</t>
  </si>
  <si>
    <t>NEO MALIGNAS DE LA VEJIGA URINARIA</t>
  </si>
  <si>
    <t>neoplasia no especificadada del aparato urinario U79</t>
  </si>
  <si>
    <t>OTRAS NEOPLASIAS MALIGNAS DEL APARATO URINARIO</t>
  </si>
  <si>
    <t>OTRAS NEO MALIG APARATO URINARIO</t>
  </si>
  <si>
    <t>C66, C68</t>
  </si>
  <si>
    <t>neoplasias malignas del uréter, neoplasias malignas de la uretra</t>
  </si>
  <si>
    <t>neoplasias malignas de la próstata Y77</t>
  </si>
  <si>
    <t>U78</t>
  </si>
  <si>
    <t>NEOPLASIAS BENIGNAS DEL APARATO URINARIO</t>
  </si>
  <si>
    <t>NEO BENIGNAS DEL APARATO URINARIO</t>
  </si>
  <si>
    <t>papiloma de vejiga urinaria, pólipo del tracto urinario</t>
  </si>
  <si>
    <t>hipertrofia benigna de próstata Y85</t>
  </si>
  <si>
    <t>U79</t>
  </si>
  <si>
    <t>NEOPLASIAS DEL APARATO URINARIO NE</t>
  </si>
  <si>
    <t>NEO DEL APARATO URINARIO NE</t>
  </si>
  <si>
    <t>D09.0, D09.1, D41</t>
  </si>
  <si>
    <t>neoplasias no especificadas de riñón/uréter/vejiga/uretra</t>
  </si>
  <si>
    <t>neoplasias malignas/benignas del aparato urinario U75, U76, U77, U78</t>
  </si>
  <si>
    <t>U80</t>
  </si>
  <si>
    <t>LESIONES DEL APARATO URINARIO</t>
  </si>
  <si>
    <t>S37.0, S37.1, S37.2, S37.3, T19.0, T19.1, T28.3, T28.8</t>
  </si>
  <si>
    <t>contusión renal, cuerpo extraño en el tracto urinario</t>
  </si>
  <si>
    <t>U85</t>
  </si>
  <si>
    <t>ANOMALÍAS CONGÉNITAS DEL APARATO URINARIO</t>
  </si>
  <si>
    <t>ANOM CONGÉN APARATO URINARIO</t>
  </si>
  <si>
    <t>Q60, Q61, Q62, Q63, Q64</t>
  </si>
  <si>
    <t>riñón poliquístico congénito, duplicación renal/ureteral, riñón en herradura</t>
  </si>
  <si>
    <t>NEFROSIS/GLOMERULONEFRITIS</t>
  </si>
  <si>
    <t>N00, N01, N03, N04, N05, N07, N08, N14, N15.0, N15.8, N16</t>
  </si>
  <si>
    <t>tres signos/síntomas de los siguientes: hematuria, proteinuria, retención renal de sal/agua, insuficiencia renal, sedimento urinario persistentemente anormal, o hallazgos histológicos característicos</t>
  </si>
  <si>
    <t>glomerulonefritis aguda/crónica, nefropatía por analgésicos, nefritis, nefropatía, síndrome nefrótico</t>
  </si>
  <si>
    <t>insufiencia renal U99</t>
  </si>
  <si>
    <t>signos/síntomas renales U14, análisis anormales de orina U98</t>
  </si>
  <si>
    <t>ALBUMINURIA/PROTEINURIA ORTOSTÁTICA</t>
  </si>
  <si>
    <t>ALBUM/PROTEINURIA ORTOSTÁTICA</t>
  </si>
  <si>
    <t>albuminuria tras la deambulación/ortostatismo, que no se produce tras el reposo nocturno</t>
  </si>
  <si>
    <t>proteinuria postural</t>
  </si>
  <si>
    <t>proteinuria no especificada U98</t>
  </si>
  <si>
    <t>CÁLCULOS URINARIOS</t>
  </si>
  <si>
    <t>N20, N21, N22</t>
  </si>
  <si>
    <t>dolor cólico e historia de cálculos urinarios y/o hematuria o eliminación de un cálculo, o demostración de un cálculo por imagen</t>
  </si>
  <si>
    <t>cálculos/piedras en el tracto urinario, urolitiasis</t>
  </si>
  <si>
    <t>hematuria U06, cólico renal U14, otros signos/síntomas urinarios U29, análisis anormales de orina U98</t>
  </si>
  <si>
    <t>ANÁLISIS ANORMALES DE ORINA NO ESPECIFICADOS</t>
  </si>
  <si>
    <t>ANÁLISIS ANORMALES DE ORINA NE</t>
  </si>
  <si>
    <t>N39.1, R80, R81, R82</t>
  </si>
  <si>
    <t>glucosuria, proteinuria, piuria</t>
  </si>
  <si>
    <t>hematuria U06, albuminuria/proteinuria ortostática U90</t>
  </si>
  <si>
    <t>OTROS PROBLEMAS/ENFERMEDADES URINARIAS</t>
  </si>
  <si>
    <t>OTR PROB/ENFERMEDADES URINARIAS</t>
  </si>
  <si>
    <t>N06, N13, N17, N18, N19, N25, N26, N27, N28, N29, N31, N32, N33, N35, N36, N37, N39.8, N39.9, R39.2, T19.8, T19.9, Z90.5, Z90.6, Z94.0</t>
  </si>
  <si>
    <t>divertículo en vejiga urinaria, hidronefrosis, insuficiencia renal, obstrucción de la vejiga, carúncula uretral, estrechamiento uretral, reflujo ureteral, uremia, otros problemas y enfermedades urinarias</t>
  </si>
  <si>
    <t>W</t>
  </si>
  <si>
    <t>PLANIFICACIÓN FAMILIAR, EMBARAZO, PARTO Y PUERPERIO</t>
  </si>
  <si>
    <t>PLAN FAM, EMB, PARTO, PUERPERIO</t>
  </si>
  <si>
    <t>CUESTIONES ACERCA DEL EMBARAZO</t>
  </si>
  <si>
    <t>retraso menstrual, síntomas sugerentes de embarazo</t>
  </si>
  <si>
    <t>miedo a estar embarazada W02, confirmación del embarazo W78, W79</t>
  </si>
  <si>
    <t>MIEDO A ESTAR EMBARAZADA</t>
  </si>
  <si>
    <t>preocupación/miedo a un embarazo no deseado</t>
  </si>
  <si>
    <t>preocupación/miedo a un embarazo no deseado confirmado W79</t>
  </si>
  <si>
    <t>HEMORRAGIA ANTES DEL PARTO</t>
  </si>
  <si>
    <t>O20, O46</t>
  </si>
  <si>
    <t>hemorragia vaginal durante el embarazo</t>
  </si>
  <si>
    <t>hemorragia postparto W17, amenaza de aborto W82, placenta previa W84</t>
  </si>
  <si>
    <t>VÓMITO/NÁUSEA DEL EMBARAZO</t>
  </si>
  <si>
    <t>hiperemesis, náuseas matinales durente el embarazo (confirmado)</t>
  </si>
  <si>
    <t>CONTRACEPCIÓN POSTCOITAL</t>
  </si>
  <si>
    <t>píldora del día siguiente</t>
  </si>
  <si>
    <t>CONTRACEPCIÓN ORAL, EN LA MUJER</t>
  </si>
  <si>
    <t>contracepción hormonal</t>
  </si>
  <si>
    <t>CONTRACEPCIÓN INTRAUTERINA</t>
  </si>
  <si>
    <t>Z30.1, Z30.5</t>
  </si>
  <si>
    <t>planificación familiar con dispositivo intrauterino (DIU)</t>
  </si>
  <si>
    <t>ESTERILIZACIÓN/LIGADURA DE TROMPAS/PLANIFICACIÓN FAMILIAR QUIRÚRGICA EN LA MUJER</t>
  </si>
  <si>
    <t>ESTERILIZACIÓN QUIRÚRGICA MUJER</t>
  </si>
  <si>
    <t>planificación familiar a través de la esterilizacion femenina, ligadura de trompas</t>
  </si>
  <si>
    <t>vasectomía Y13</t>
  </si>
  <si>
    <t>OTROS MÉTODOS DE CONTRACEPCIÓN, EN LA MUJER</t>
  </si>
  <si>
    <t>OTR MÉTODOS CONTRACEPCIÓN MUJER</t>
  </si>
  <si>
    <t>Z30.0, Z30.8, Z30.9</t>
  </si>
  <si>
    <t>contracepción no especificada, planificación familiar no especificada</t>
  </si>
  <si>
    <t>consejo genético A98, cotracepción oral W10, W11, contracepción intrauterina W12, esteriliación femenina W13</t>
  </si>
  <si>
    <t>INFERTILIDAD FEMENINA</t>
  </si>
  <si>
    <t>N97, Z31</t>
  </si>
  <si>
    <t>imposibilidad de concebir tras 2 años de intentarlo</t>
  </si>
  <si>
    <t>esterilidad primaria/secundaria, infertilidad/subfertilidad</t>
  </si>
  <si>
    <t>signos/síntomas acerca del embarazo W29</t>
  </si>
  <si>
    <t>HEMORRAGIA POSTPARTO</t>
  </si>
  <si>
    <t>hemorragia condirable en las 6 semanas tras el parto</t>
  </si>
  <si>
    <t>hemorragia vaginal tras el parto</t>
  </si>
  <si>
    <t>molestias postparto W18</t>
  </si>
  <si>
    <t>OTROS SIGNOS/SÍNTOMAS DEL POSTPARTO</t>
  </si>
  <si>
    <t>OTROS SIG/SÍN DEL POSTPARTO</t>
  </si>
  <si>
    <t>molestias/problemas en las 6 semanas tras el parto atrivuibles a la maternidad</t>
  </si>
  <si>
    <t>depresión postparto P76, hemorragia postparto W17, problemas con la lactancia W19, complicaciones del postparto W96</t>
  </si>
  <si>
    <t>SIGNOS/SÍNTOMAS DE LA MAMA/LACTANCIA</t>
  </si>
  <si>
    <t>SIG/SÍN DE LA MAMA/LACTANCIA</t>
  </si>
  <si>
    <t>O92.5, O92.6, O92.7</t>
  </si>
  <si>
    <t>galactorrea, supresión de la lactancia, destete</t>
  </si>
  <si>
    <t>mastitis puerperal W94, grietas en el pezón W95</t>
  </si>
  <si>
    <t>PREOCUPACIÓN SOBRE LA APARIENCIA EN EL EMBARAZO</t>
  </si>
  <si>
    <t>PREOCUP APARIENCIA EMBARAZO</t>
  </si>
  <si>
    <t>preocupación acerca de la imagen corporal sin estar embarazada A18</t>
  </si>
  <si>
    <t>MIEDO A LAS COMPLICACIONES DEL EMBARAZO</t>
  </si>
  <si>
    <t>MIEDO COMPLICACIONES EMBARAZO</t>
  </si>
  <si>
    <t>preocupación, miedo a la complicación en una paciente que no la sufre, o sin que el diagnóstico sea firme</t>
  </si>
  <si>
    <t>miedo a que el niño nazca con alteraciones congénitas</t>
  </si>
  <si>
    <t>si la paciente tiene la complicación codifique ésta</t>
  </si>
  <si>
    <t>INCAPACIDAD/MINUSVALÍA POR EL EMBARAZO/PARTO/PUERPERIO</t>
  </si>
  <si>
    <t>INCAP/MIN EMB/PARTO/PUERPERIO</t>
  </si>
  <si>
    <t>incapacidad/minusvalía debida a un problema de salud por el embarazo, parto o puerperio</t>
  </si>
  <si>
    <t>inestabilidad pélvica</t>
  </si>
  <si>
    <t>OTROS SIGNOS/SÍNTOMAS DEL EMBARAZO/PARTO/PUERPERIO</t>
  </si>
  <si>
    <t>OTR SIG/SÍN EMB/PARTO/PUERPERIO</t>
  </si>
  <si>
    <t>problemas en torno a la planificación familar, en la mujer</t>
  </si>
  <si>
    <t>W46</t>
  </si>
  <si>
    <t>W47</t>
  </si>
  <si>
    <t>W48</t>
  </si>
  <si>
    <t>W61</t>
  </si>
  <si>
    <t>W62</t>
  </si>
  <si>
    <t>W63</t>
  </si>
  <si>
    <t>INFECCIÓN/SEPSIS PUERPERAL</t>
  </si>
  <si>
    <t>O85, O86.1, O86.3</t>
  </si>
  <si>
    <t>infección del canal del parto y/o de los órganos de reproducción en las 6 semanas tras el parto</t>
  </si>
  <si>
    <t>tétanos neonatal N72</t>
  </si>
  <si>
    <t>W71</t>
  </si>
  <si>
    <t>OTRAS ENFERMEDADES INFECCIOSAS EN EL EMBARAZO/PARTO/PUERPERIO</t>
  </si>
  <si>
    <t>OTR ENF INFECC EMB/PARTO/PUERP</t>
  </si>
  <si>
    <t>O23, O41.1, O75.2, O75.3, O86.2, O86.4, O86.8, O98</t>
  </si>
  <si>
    <t>infecciones de la embarazada/parturienta/puérpera</t>
  </si>
  <si>
    <t>infección/sepsis puerperal W70, mastitis puerperal W94</t>
  </si>
  <si>
    <t>NEOPLASIAS MALIGNAS EN RELACIÓN CON EL EMBARAZO</t>
  </si>
  <si>
    <t>NEO MALIG RELACIÓN EMBARAZO</t>
  </si>
  <si>
    <t>corioepitelioma, coriocarcinoma</t>
  </si>
  <si>
    <t>NEOPLASIAS BENIGNAS/INESPECÍFICAS EN RELACIÓN CON EL EMBARAZO</t>
  </si>
  <si>
    <t>NEO BENIG/INESP RELACIÓN EMB</t>
  </si>
  <si>
    <t>mola hidatiforme</t>
  </si>
  <si>
    <t>LESIONES QUE COMPLICAN EL EMBARAZO</t>
  </si>
  <si>
    <t>LESIONES COMPLICAN EL EMBARAZO</t>
  </si>
  <si>
    <t>lesiones que interfieren el embarzo</t>
  </si>
  <si>
    <t>lesiones provocadas por el parto W92, W93</t>
  </si>
  <si>
    <t>ANOMALÍAS CONGÉNITAS QUE COMPLICAN EL EMBARAZO</t>
  </si>
  <si>
    <t>ANOM CONGÉN COMPLICAN EMB</t>
  </si>
  <si>
    <t>anomalías maternas que pueden afectar al embarazo/parto/puerperio</t>
  </si>
  <si>
    <t>EMBARAZO</t>
  </si>
  <si>
    <t>Z32.1, Z33, Z34, Z36</t>
  </si>
  <si>
    <t>embarazo deseado confirmado</t>
  </si>
  <si>
    <t>embarazo no deseado confirmado W79, embarazo ectópico W80, embarazo de alto riesgo W84</t>
  </si>
  <si>
    <t>EMBARAZO NO DESEADO</t>
  </si>
  <si>
    <t>embarazo no deseado confirmado</t>
  </si>
  <si>
    <t>embarazo deseado confirmado W78, embarazo ectópico W80, embarazo de alto riesgo W84</t>
  </si>
  <si>
    <t>EMBARAZO ECTÓPICO</t>
  </si>
  <si>
    <t>embarazo extrauterino confirmado por palpación, imagen o técnica quirúrgica</t>
  </si>
  <si>
    <t>hemorragia antes del parto W03, otros signos/síntomas del embarazo W29</t>
  </si>
  <si>
    <t>TOXEMIA DEL EMBARAZO</t>
  </si>
  <si>
    <t>O10, O11, O12, O13, O14, O15, O16</t>
  </si>
  <si>
    <t>presión arterial diastólica de más de 90 mm Hg en dos ocasiones, por lo menos, o aumento de 15 mm Hg o más, o edema o proteinuria o convulsiones con hipertensión o edema o proteinuria</t>
  </si>
  <si>
    <t>eclampsia, hipertensión/edema/proteinuria en el embarazo, preeclampsia</t>
  </si>
  <si>
    <t>otros signos/síntomas del embarazo W29</t>
  </si>
  <si>
    <t>W82</t>
  </si>
  <si>
    <t>ABORTO ESPPONTÁNEO</t>
  </si>
  <si>
    <t>ABORTO ESPONTÁNEO</t>
  </si>
  <si>
    <t>O02, O03, O05, O06</t>
  </si>
  <si>
    <t>amenaza de aborto, aborto imcompleto/diferido, aborto completo, aborto reiterado</t>
  </si>
  <si>
    <t>hemorragia antes del parto W03, aborto provocado W83, contracciones prematuras (después de las 22 semanas) W92, muerte fetal/aborto tras las 22 semanas W93</t>
  </si>
  <si>
    <t>ABORTO PROVOCADO</t>
  </si>
  <si>
    <t>O04, Z30.3</t>
  </si>
  <si>
    <t>aborto inducido y sus complicaciones</t>
  </si>
  <si>
    <t>EMBARAZO DE ALTO RIEGO</t>
  </si>
  <si>
    <t>O24.0, O24.1, O24.2, O24.3, O24.9, O25, O30, O31, O32, O33, O34, O35, O36, O40, O43, O44, O99.0, O99.1, O99.2, O99.3, O99.4, O99.5, O99.6, O99.7, Z35</t>
  </si>
  <si>
    <t>primípara añosa, anemia del embarazo, diabetes/otras enfermedades previas al embarazo y que pueden complicarlo, hidramnios, embarazo múltiple, placenta previa, parto previo por cesárea, retraso en el crecimiento fetal</t>
  </si>
  <si>
    <t>infecciones durante el embarazo W71, embarazo ectópico W80, toxemia W81, diabetes gestacional W85</t>
  </si>
  <si>
    <t>Utilice doble codificación para la diabetes (T89,T90) / otras enfermedades previas al embarazo y que pueden complicarlo.</t>
  </si>
  <si>
    <t>DIABETES GESTACIONAL</t>
  </si>
  <si>
    <t>glucemia en ayunas de más de 100 mg/dl (5,5 mmol/l) y/o glucemia mayor de 140 mg/dl (8 mmol/l) 2 horas después de la ingesta de 75 g de glucosa</t>
  </si>
  <si>
    <t>diabetes diagnosticada durante el embarazo</t>
  </si>
  <si>
    <t>diabetes previa al embarazo T89,T90</t>
  </si>
  <si>
    <t>hiperglucemia A91</t>
  </si>
  <si>
    <t>PARTO NORMAL/RECIEN NACIDO VIVO</t>
  </si>
  <si>
    <t>O80, Z37.0, Z37.9, Z38, Z39</t>
  </si>
  <si>
    <t>parto normal no especificado</t>
  </si>
  <si>
    <t>PARTO NORMAL/RECIEN NACIDO MUERTO</t>
  </si>
  <si>
    <t>PARTO NORMAL/RN MUERTO</t>
  </si>
  <si>
    <t>Z37.1, Z37.9</t>
  </si>
  <si>
    <t>parto normal con recién nacido muerto</t>
  </si>
  <si>
    <t>PARTO COMPLICADO/RECIEN NACIDO VIVO</t>
  </si>
  <si>
    <t>PARTO COMPLICADO/RN VIVO</t>
  </si>
  <si>
    <t>O42, O45, O60, O61, O62, O63, O64, O65, O66, O67, O68, O69, O70, O71, O73, O75.0, O75.1, O75.4, O75.5, O75.6, O75.7, O75.8, O75.9, O81, O82, O83, O84, Z37.2, Z37.5, Z37.9, Z38, Z39</t>
  </si>
  <si>
    <t>parto asistido/inducido, parto de nalgas, parto por cesárea, distocia, lesiones provocadas por el parto, versión, placenta previa intraparto</t>
  </si>
  <si>
    <t>hemorragia vaginal postparto W17, eclampsia W81</t>
  </si>
  <si>
    <t>PARTO COMPLICADO/RECIEN NACIDO MUERTO</t>
  </si>
  <si>
    <t>PARTO COMPLICADO/RN MUERTO</t>
  </si>
  <si>
    <t>O42, O45, O60, O61, O62, O63, O64, O65, O66, O67, O68, O69, O70, O71, O73, O75.0, O75.1, O75.4, O75.5, O75.6, O75.7, O75.8, O75.9, O81, O82, O83, O84, Z37.1, Z37.3, Z37.4, Z37.6, Z37.7, Z37.9</t>
  </si>
  <si>
    <t>MASTITIS PUERPERAL</t>
  </si>
  <si>
    <t>dolor/inflamación/infección mamaria en las 6 semanas tras el parto, o durante la lactancia</t>
  </si>
  <si>
    <t>absceso mamario puerperal</t>
  </si>
  <si>
    <t>signos/síntomas de la lactancia W19</t>
  </si>
  <si>
    <t>W95</t>
  </si>
  <si>
    <t>OTROS PROBLEMAS/ENFERMEDADES MAMARIAS EN EL EMBARAZO/PUERPERIO</t>
  </si>
  <si>
    <t>OTR PROBL/ENF MAMA EMB/PUERP</t>
  </si>
  <si>
    <t>O92.0, O92.1, O92.2, O92.3, O92.4</t>
  </si>
  <si>
    <t>problemas mamarios en el puerperio, grietas en el pezón</t>
  </si>
  <si>
    <t>signos/síntomas de la lactancia W19, mastitis puerperal W94, problemas/enfermedades mamarias no ligadas al embarazo /lactancia X21</t>
  </si>
  <si>
    <t>W96</t>
  </si>
  <si>
    <t>OTRAS COMPLICACIONES DEL PUERPERIO</t>
  </si>
  <si>
    <t>OTR COMPLICACIONES DEL PUERPERIO</t>
  </si>
  <si>
    <t>O87, O90.4, O90.8, O90.9</t>
  </si>
  <si>
    <t>depresión puerperal P76, psicosis puerperal P98, infección puerperal W70, toxemia W81, problemas mamarios puerperales W95</t>
  </si>
  <si>
    <t>OTROS PROBLEMAS/ENFERMEDADES DEL EMBARAZO/PARTO</t>
  </si>
  <si>
    <t>OTR PROBL/ENF DEL EMBARAZO/PARTO</t>
  </si>
  <si>
    <t>O07, O08, O22, O26, O28, O41.0, O41.8, O41.9, O47, O48, O88, O90.5, O95, O96, O97</t>
  </si>
  <si>
    <t>falso embarazo P75</t>
  </si>
  <si>
    <t>X</t>
  </si>
  <si>
    <t>APARATO GENITAL FEMENINO Y MAMAS</t>
  </si>
  <si>
    <t>APAR GENITAL FEM Y MAMAS</t>
  </si>
  <si>
    <t>DOLOR GENITAL FEMENINO</t>
  </si>
  <si>
    <t>dolor pélvico/vulvar</t>
  </si>
  <si>
    <t>dolor menstrual X02, dispareunia X04, dolor mamario X18</t>
  </si>
  <si>
    <t>DOLOR MENSTRUAL</t>
  </si>
  <si>
    <t>N94.4, N94.5, N94.6</t>
  </si>
  <si>
    <t>dismenorrea</t>
  </si>
  <si>
    <t>DOLOR INTERMENSTRUAL</t>
  </si>
  <si>
    <t>dolor de la ovulación, dolor a mitad del ciclo</t>
  </si>
  <si>
    <t>DOLOR EN EL COITO, EN LA MUJER</t>
  </si>
  <si>
    <t>N94.1, N94.2</t>
  </si>
  <si>
    <t>dispareunia, vaginismo no especificado</t>
  </si>
  <si>
    <t>problemas/dificultades sexuales psíquicas P07, P08</t>
  </si>
  <si>
    <t>MENSTRUACIÓN AUSENTE/ESCASA</t>
  </si>
  <si>
    <t>amenorrea, retraso menstrual, oligomenorrea</t>
  </si>
  <si>
    <t>cuestión acerca del embarazo W01, miedo a estar embarazada W02</t>
  </si>
  <si>
    <t>MENSTRUACIÓN EXCESIVA</t>
  </si>
  <si>
    <t>N92.0, N92.2, N92.4</t>
  </si>
  <si>
    <t>menorragia, signos/síntomas menarquia</t>
  </si>
  <si>
    <t>metrorragia X08, menopausia X11</t>
  </si>
  <si>
    <t>X07</t>
  </si>
  <si>
    <t>MENSTRUACIÓN IRRREGULAR/FRECUENTE</t>
  </si>
  <si>
    <t>MENSTRUACIÓN IRREGULAR/FRECUENTE</t>
  </si>
  <si>
    <t>N92.1, N92.5, N92.6</t>
  </si>
  <si>
    <t>polimenorrea</t>
  </si>
  <si>
    <t>menorragia X06, menarquia X06, metrorragia X08, menopausia X11</t>
  </si>
  <si>
    <t>SANGRADO INTERMENSTRUAL</t>
  </si>
  <si>
    <t>N92.3, N93.8, N93.9</t>
  </si>
  <si>
    <t>sangrado uterino disfuncional, metrorragia, sangrado de la ovulación, sangrado a mitad del ciclo, mancha</t>
  </si>
  <si>
    <t>sangrado postmenopáusico X12, sangrado postcoital X13</t>
  </si>
  <si>
    <t>SIGNOS/SÍNTOMAS PREMENSTRUALES</t>
  </si>
  <si>
    <t>SIG/SÍN PREMENSTRUALES</t>
  </si>
  <si>
    <t>todos los problemas/síntomas premenstruales</t>
  </si>
  <si>
    <t>síndrome de tensión premenstrual X89</t>
  </si>
  <si>
    <t>APLAZAMIENTO PROVOCADO DE LA MENSTRUACIÓN</t>
  </si>
  <si>
    <t>APLAZAMIENTO PROVOCADO MENSTR</t>
  </si>
  <si>
    <t>retrado de la fecha de la menstruación por tratamiento hormonal</t>
  </si>
  <si>
    <t>SIGNOS/SÍNTOMAS MENOPÁUSICOS</t>
  </si>
  <si>
    <t>SIG/SÍN MENOPÁUSICOS</t>
  </si>
  <si>
    <t>N95.1, N95.2, N95.3, N95.8, N95.9</t>
  </si>
  <si>
    <t>signos/síntomas en relación con la menopausia, síndrome menopáusico, vaginitis atrófica, vaginitis senil</t>
  </si>
  <si>
    <t>metrorragia X08, sangrado postmenopáusico X12</t>
  </si>
  <si>
    <t>SANGRADO POSTMENOPÁUSICO</t>
  </si>
  <si>
    <t>sangrado vaginal tras 6 meses de amenorrea o tras la demostración analítica de la menopausia</t>
  </si>
  <si>
    <t>menstruación irregular X07</t>
  </si>
  <si>
    <t>SANGRADO POSTCOITAL</t>
  </si>
  <si>
    <t>SANGRADO POSTTCOITAL</t>
  </si>
  <si>
    <t>sangrado tras la relación sexual coital</t>
  </si>
  <si>
    <t>SECRECIÓN/FLUJO VAGINAL EXCESIVO</t>
  </si>
  <si>
    <t>leucorrea</t>
  </si>
  <si>
    <t>sangrado vaginal  X06, X07, X08, X12, X13, vaginitis atrófica X11, gonorrea X71, candidiasis urogenital X72, tricomoniasis urogenital X73, infección urogenital por clamidias X92</t>
  </si>
  <si>
    <t>OTROS SIGNOS/SÍNTOMAS VAGINALES</t>
  </si>
  <si>
    <t>OTROS SIG/SÍN VAGINALES</t>
  </si>
  <si>
    <t>sequedad vaginal</t>
  </si>
  <si>
    <t>dolor genital X01, vaginismo orgánico X04, vaginitis atrófica X11</t>
  </si>
  <si>
    <t>OTROS SIGNOS/SÍNTOMAS VULVARES</t>
  </si>
  <si>
    <t>OTROS SIG/SÍN VULVARES</t>
  </si>
  <si>
    <t>L29.2, N90.9</t>
  </si>
  <si>
    <t>prurito, sequedad vulvar</t>
  </si>
  <si>
    <t>dolor vulvar X01, absceso en la vulva X99</t>
  </si>
  <si>
    <t>OTROS SIGNOS/SÍNTOMAS DE LA PELVIS FEMENINA</t>
  </si>
  <si>
    <t>OTR SIG/SÍN DE LA PELVIS FEMENINA</t>
  </si>
  <si>
    <t>dolor genital X01</t>
  </si>
  <si>
    <t>DOLOR MAMARIO, EN LA MUJER</t>
  </si>
  <si>
    <t>mastodinia</t>
  </si>
  <si>
    <t>dolor mamario en embarazo/parto/puerperio/lactancia W19</t>
  </si>
  <si>
    <t>MASA MAMARIA, EN LA MUJER</t>
  </si>
  <si>
    <t>mamas con bultos</t>
  </si>
  <si>
    <t>SIGNOS/SÍNTOMAS DE LOS PEZONES, EN LA MUJER</t>
  </si>
  <si>
    <t>SIG/SÍN PEZONES, EN LA MUJER</t>
  </si>
  <si>
    <t>N64.0, N64.5</t>
  </si>
  <si>
    <t>secreción mamaria, fisura, dolor, prurito, retracción</t>
  </si>
  <si>
    <t>signos/síntomas de los pezones en embarazo/parto/puerperio/lactancia W19, galactorrea X21</t>
  </si>
  <si>
    <t>OTROS SIGNOS/SÍNTOMAS MAMARIOS, EN LA MUJER</t>
  </si>
  <si>
    <t>OTROS SIG/SÍN MAMA, EN LA MUJER</t>
  </si>
  <si>
    <t>N61, N62, N64.3, N64.5, N64.9</t>
  </si>
  <si>
    <t>mastitis fuera de la lactancia, galactorrea, mastopatía</t>
  </si>
  <si>
    <t>mastitis en puerperio/lactancia W94, dolor de mamas X18, masa/bulto mamario X19, signos/síntomas de los pezones X20</t>
  </si>
  <si>
    <t>PREOCUPACIÓN SOBRE LA APARIENCIA DE LAS MAMAS, EN LA MUJER</t>
  </si>
  <si>
    <t>PREOCUP APARIENCIA MAMAS, MUJER</t>
  </si>
  <si>
    <t>preocupación acerca de la imagen en el embarazo W21</t>
  </si>
  <si>
    <t>MIEDO A UNA ENFERMEDAD DE TRANSMISIÓN SEXUAL, EN LA MUJER</t>
  </si>
  <si>
    <t>MIEDO ETS MUJER</t>
  </si>
  <si>
    <t>preocupación, miedo en una paciente sin la enfermedad, o sin que el diagnóstico sea firme</t>
  </si>
  <si>
    <t>miedo al VIH/SIDA B25, si la paciente tiene la enfermedad codifique ésta</t>
  </si>
  <si>
    <t>MIEDO A UNA DISFUNCIÓN SEXUAL, EN LA MUJER</t>
  </si>
  <si>
    <t>MIEDO DISFUNCIÓN SEXUAL, MUJER</t>
  </si>
  <si>
    <t>disfunción sexual P07, P08, si la paciente tiene la disfunción codifique ésta</t>
  </si>
  <si>
    <t>MIEDO AL CÁNCER GENITAL FEMENINO</t>
  </si>
  <si>
    <t>si la paciente tiene el cáncer codifique éste</t>
  </si>
  <si>
    <t>MIEDO AL CÁNCER DE MAMA, EN LA MUJER</t>
  </si>
  <si>
    <t>MIEDO CÁNCER MAMA, EN LA MUJER</t>
  </si>
  <si>
    <t>MIEDO A OTRAS ENFERMEDADES GENITALES FEMENINAS/DE MAMA</t>
  </si>
  <si>
    <t>MIEDO OTR ENF SEXUAL/MAMA, MUJER</t>
  </si>
  <si>
    <t>miedo al cáncer genital femenino X25, miedo al cáncer de mama en la mujer X26, si la paciente tiene la enfermedad codifique ésta</t>
  </si>
  <si>
    <t>INCAPACIDAD/MINUSVALÍA DEL APARATO GENITAL FEMENINO/MAMAS</t>
  </si>
  <si>
    <t>INCAP/MIN GENITAL/MAMAS, MUJER</t>
  </si>
  <si>
    <t>Z73.6, Z90.7</t>
  </si>
  <si>
    <t>incapacidad/minusvalía debida a un problema de salud del aparato genital femenino/mamas</t>
  </si>
  <si>
    <t>disfunción sexual P07, P08, coito doloroso X04, vaginismo X04</t>
  </si>
  <si>
    <t>OTROS SIGNOS/SÍNTOMAS DEL APARATO GENITAL FEMENINO/MAMAS</t>
  </si>
  <si>
    <t>OTR SIG/SÍN GENITAL/MAMAS, MUJER</t>
  </si>
  <si>
    <t>N94.9, R36</t>
  </si>
  <si>
    <t>secreción uretral en la mujer</t>
  </si>
  <si>
    <t>X55</t>
  </si>
  <si>
    <t>X56</t>
  </si>
  <si>
    <t>SÍFILIS, EN LA MUJER</t>
  </si>
  <si>
    <t>A50, A51, A52, A53, A65</t>
  </si>
  <si>
    <t>demostración microcópica del Treponema pallidum o resultado analítico positivo para sífilis</t>
  </si>
  <si>
    <t>sífilis en todas sus localizaciones</t>
  </si>
  <si>
    <t>GONORREA, EN LA MUJER</t>
  </si>
  <si>
    <t>secreción purulenta vaginal y/o uretral tras la relación sexual con un afectado, o hallazgo de diplococos intracelulares gramnegativos en la secreción o cultivo en ésta de Neisseria gonorrhoea</t>
  </si>
  <si>
    <t>gonorrea en todas sus localizaciones</t>
  </si>
  <si>
    <t>uretritis U72, secreción uretral X29</t>
  </si>
  <si>
    <t>CANDIDIASIS GENITAL, EN LA MUJER</t>
  </si>
  <si>
    <t>B37.3, B37.4</t>
  </si>
  <si>
    <t>mucosa/pal genital inflamada con un exudado blanco adherente característico, o demostración microcópica de Candida</t>
  </si>
  <si>
    <t>candidiasis vaginal/cervical, afta genital</t>
  </si>
  <si>
    <t>secreción vaginal X14, vaginitis X84</t>
  </si>
  <si>
    <t>TRICOMONIASIS GENITAL, EN LA MUJER</t>
  </si>
  <si>
    <t>secreción característica, sucia y maloliente, o demostración microcópica de las tricomonas</t>
  </si>
  <si>
    <t>secreción/flujo vaginal excesivo  X14, vaginitis/vulvitis no especificada X84</t>
  </si>
  <si>
    <t>ENFERMEDAD INFLAMATORIA PÉLVICA</t>
  </si>
  <si>
    <t>N70, N71, N73, N74</t>
  </si>
  <si>
    <t>dolor abdominal bajo con dolor a la palpación de útero o anejos, más otros signos/síntomas de inflamación</t>
  </si>
  <si>
    <t>endometritis, ooforitis, salpingitis</t>
  </si>
  <si>
    <t>enfermedades venéreas X70-X73, infección genital por clamidias X92</t>
  </si>
  <si>
    <t>síndrome de congestión pelviana X99</t>
  </si>
  <si>
    <t>NEOPLASIAS MALIGNAS DE CUELLO DE ÚTERO</t>
  </si>
  <si>
    <t>NEO MALIGNAS DE CUELLO DE ÚTERO</t>
  </si>
  <si>
    <t>C53, D06</t>
  </si>
  <si>
    <t>carcinoma in situ del cervix, neoplasia cervical intraepitelial (CIN) grado 3</t>
  </si>
  <si>
    <t>citología cervical anormal CIN grados 1 y 2  X86</t>
  </si>
  <si>
    <t>en metátasis, se se desconoce el tumor primario X77, neoplasias sin histología definitiva X81</t>
  </si>
  <si>
    <t>NEOPLASIAS MALIGNAS DE MAMA, EN LA MUJER</t>
  </si>
  <si>
    <t>NEO MALIG MAMA, EN LA MUJER</t>
  </si>
  <si>
    <t>carcinoma intraductal</t>
  </si>
  <si>
    <t>carcinoma in situ X81</t>
  </si>
  <si>
    <t>masa/bulto mamario X19</t>
  </si>
  <si>
    <t>OTRAS NEOPLASIAS GENITALES FEMENINAS</t>
  </si>
  <si>
    <t>OTR NEO GENITALES FEMENINAS</t>
  </si>
  <si>
    <t>C51, C52, C54, C55, C56, C57</t>
  </si>
  <si>
    <t>neoplasias malignas de vulva, vagina, útero, ovarios, anejos</t>
  </si>
  <si>
    <t>carcinoma in situ del cervix X75</t>
  </si>
  <si>
    <t>neoplasias sin histología definitiva X81</t>
  </si>
  <si>
    <t>FIBROMIOMA UTERINO</t>
  </si>
  <si>
    <t>presencia de uno o varios tumores uterinos con aumento del tamaño del órgano no debido a embarazo o cáncer</t>
  </si>
  <si>
    <t>fibroma uternio, mioma, fibromioma de cuello</t>
  </si>
  <si>
    <t>pólipo cervical adenomatoso X80, pólipo cervical mucoso X85</t>
  </si>
  <si>
    <t>NEOPLASIAS BENIGNAS DE MAMA, EN LA MUJER</t>
  </si>
  <si>
    <t>NEO BENIG DE MAMA, EN LA MUJER</t>
  </si>
  <si>
    <t>fibroadenoma</t>
  </si>
  <si>
    <t>mastopatía fibroquística X88</t>
  </si>
  <si>
    <t>masa/bulto en mama X19</t>
  </si>
  <si>
    <t>NEOPLASIAS BENIGNAS DEL APARATO GENITAL FEMENINO</t>
  </si>
  <si>
    <t>NEO BENIG APAR GENITAL FEMENINO</t>
  </si>
  <si>
    <t>D26, D27, D28</t>
  </si>
  <si>
    <t>pólipo cervical adenomatoso</t>
  </si>
  <si>
    <t>pólipo cervical mucoso X85, quiste ovárico fisiológico X99</t>
  </si>
  <si>
    <t>NEOPLASIAS GENITALES FEMENINAS INESPECÍFICAS/OTRAS</t>
  </si>
  <si>
    <t>NEO GENITALES MUJER INESP/OTRAS</t>
  </si>
  <si>
    <t>D05, D07.0, D07.1, D07.2, D07.3, D39, D48.6</t>
  </si>
  <si>
    <t>carcinoma in situ del cervix X75, pólipo endometrial X99</t>
  </si>
  <si>
    <t>LESIONES GENITALES FEMENINAS</t>
  </si>
  <si>
    <t>S30.2, S31.4, S31.5, S37.4, S37.5, S37.6, S38.0, S38.2, T19.2, T19.3, T28.3, T28.8</t>
  </si>
  <si>
    <t>cuerpo extraño en tracto genital, circuncisión femenina</t>
  </si>
  <si>
    <t>lesiones genitales por el parto W92, W93</t>
  </si>
  <si>
    <t>ANOMALÍAS CONGÉNITAS DEL APARATO GENITAL FEMENINO</t>
  </si>
  <si>
    <t>ANOM CONGÉN APAR GENITAL, MUJER</t>
  </si>
  <si>
    <t>Q50, Q51, Q52, Q56, Q83</t>
  </si>
  <si>
    <t>hermafroditismo, himen imperforado</t>
  </si>
  <si>
    <t>otros síndromes genéticos A90</t>
  </si>
  <si>
    <t>VAGINITIS/VULVITIS NO ESPECIFICADA</t>
  </si>
  <si>
    <t>VAGINITIS/VULVITIS NE</t>
  </si>
  <si>
    <t>N76, N77</t>
  </si>
  <si>
    <t>vaginosis</t>
  </si>
  <si>
    <t>vaginitis atrófica X11, candidiasis genital X72, tricomoniasis genital X73</t>
  </si>
  <si>
    <t>OTROS PROBLEMAS DE CUELLO DE ÚTERO</t>
  </si>
  <si>
    <t>OTR PROBLEMAS DEL CUELLO DE ÚTERO</t>
  </si>
  <si>
    <t>N72, N84.1, N86, N88</t>
  </si>
  <si>
    <t>erosión cervical, leucoplasia cervical, cervicitis, pólipo cervical mucoso, desgarro antiguo</t>
  </si>
  <si>
    <t>anormalidades del cuello uterino durante el embarazo/parto/puerperio W77, pólipo cervical adenomatoso X80, citología cervical anormal no especificada X86</t>
  </si>
  <si>
    <t>CITOLOGÍA DE CUELLO DE ÚTERO ANORMAL</t>
  </si>
  <si>
    <t>CITOLOGÍA CUELLO DE ÚTERO ANORMAL</t>
  </si>
  <si>
    <t>neoplasia cervical intraepitelial (CIN) grados 1 y 2, displasia cervical</t>
  </si>
  <si>
    <t>neoplasia cervical intraepitelial (CIN) grado 3  X75</t>
  </si>
  <si>
    <t>PROLAPSO UTEROVAGINAL</t>
  </si>
  <si>
    <t>cistocele, rectocele</t>
  </si>
  <si>
    <t>incontinencia urinaria de estrés U04</t>
  </si>
  <si>
    <t>MASTOPATÍA FIBROQUÍSTICA</t>
  </si>
  <si>
    <t>enfermedad crónica quística de la mama, fibroadenosis quística, displasia, quiste solitirio de mama</t>
  </si>
  <si>
    <t>SÍNDROME PREMENSTRUAL</t>
  </si>
  <si>
    <t>recurrencia en la seguna mitad del ciclo menstrual de al menos dos de los signos/síntomas siguientes: edema, hinchazón/dolor mamario, cefalea, irritabilidad, cambios de humor</t>
  </si>
  <si>
    <t>síndrome de tensión premenstrual</t>
  </si>
  <si>
    <t>signos/síntomas premenstruales X09</t>
  </si>
  <si>
    <t>HERPES GENITAL, EN LA MUJER</t>
  </si>
  <si>
    <t>conjunto de vesículas pequeñas de apariencia y localización características que evolucionan a úlceras dolorosas y costras</t>
  </si>
  <si>
    <t>herpes simple anogenital</t>
  </si>
  <si>
    <t>CONDILOMA ACUMINADO, EN LA MUJER</t>
  </si>
  <si>
    <t>CONDILOMA ACUMINADO, MUJER</t>
  </si>
  <si>
    <t>aspecto característico de las lesiones o hallazgos histológicos específicos</t>
  </si>
  <si>
    <t>verrugas genitales, infección por el virus del papiloma humano</t>
  </si>
  <si>
    <t>INFECCIÓN GENITAL FEMENINA POR CLAMIDIAS</t>
  </si>
  <si>
    <t>INFECC GENITAL FEMENINA CLAMIDIAS</t>
  </si>
  <si>
    <t>A56.0, A56.1, A56.3, A56.4, A56.8</t>
  </si>
  <si>
    <t>infección demostrada por clamidias</t>
  </si>
  <si>
    <t>OTRAS ENFERMEDADES DEL APARATO GENITAL FEMENINO/MAMAS</t>
  </si>
  <si>
    <t>OTR ENF GENITAL FEMENINO/MAMAS</t>
  </si>
  <si>
    <t>A55, A57, A58, A63.8, N61, N64.1, N64.2, N64.8, N75, N80, N82, N83, N84.0, N84.2, N84.3, N84.8, N84.9, N85, N89.0, N89.1, N89.2, N89.3, N89.4, N89.5, N89.6, N89.7, N90.0, N90.1, N90.2, N90.3, N90.4, N90.5, N90.6, N90.7, N90.8, N94.8, N94.9, N96, N98, Z90.</t>
  </si>
  <si>
    <t>quiste/absceso de Bartolino, pólipo endometrial, endometriosis, fístula del tracto genital femenino, síndrome de congestión pelviana, quiste ovárico fisiológico</t>
  </si>
  <si>
    <t>enfermedad de transmisión sexual no especificada A78</t>
  </si>
  <si>
    <t>Y</t>
  </si>
  <si>
    <t>APARATO GENITAL MASCULINO Y MAMAS</t>
  </si>
  <si>
    <t>APAR GENITAL MASC Y MAMAS</t>
  </si>
  <si>
    <t>DOLOR EN EL PENE</t>
  </si>
  <si>
    <t>N48.9, R52</t>
  </si>
  <si>
    <t>priapismo/erección dolorosa Y08</t>
  </si>
  <si>
    <t>DOLOR EN EL ESCROTO/TESTÍCULOS</t>
  </si>
  <si>
    <t>N50.9, R10.2, R52</t>
  </si>
  <si>
    <t>dolor en periné/pelvis</t>
  </si>
  <si>
    <t>SECRECIÓN URETRAL, EN EL HOMBRE</t>
  </si>
  <si>
    <t>OTROS SIGNOS/SÍNTOMAS DEL PENE</t>
  </si>
  <si>
    <t>OTROS SIG/SÍN DEL PENE</t>
  </si>
  <si>
    <t>signos/síntomas del prepucio</t>
  </si>
  <si>
    <t>dolor en el pene Y01, priapismo Y08</t>
  </si>
  <si>
    <t>OTROS SIG/SÍNTOMAS DE ESCROTO/TESTÍCULOS</t>
  </si>
  <si>
    <t>OTR SIG/SÍN DE ESCROTO/TESTÍCULOS</t>
  </si>
  <si>
    <t>L29.1, N50.9</t>
  </si>
  <si>
    <t>masa/bulto en testículo</t>
  </si>
  <si>
    <t>dolor en escroto/testículos Y02</t>
  </si>
  <si>
    <t>SIGNOS/SÍNTOMAS PROSTÁTICOS</t>
  </si>
  <si>
    <t>SIG/SÍN PROSTÁTICOS</t>
  </si>
  <si>
    <t>prostatismo</t>
  </si>
  <si>
    <t>micción imperiosa/frecuente U02, retención urinaria U08</t>
  </si>
  <si>
    <t>IMPOTENCIA ORGÁNICA NO ESPECIFICADA</t>
  </si>
  <si>
    <t>IMPOTENCIA ORGÁNICA NE</t>
  </si>
  <si>
    <t>impotencia de causa orgánica</t>
  </si>
  <si>
    <t>disminución del deseo sexual P07, disminución/pérdida de la satisfacción sexual P08, impotencia de origen psíquico P08</t>
  </si>
  <si>
    <t>OTROS SIGNOS/SÍNTOMAS DE LA FUNCIÓN SEXUAL MASCULINA</t>
  </si>
  <si>
    <t>OTR SIG/SÍN FUNCIÓN SEXUAL, HOMBRE</t>
  </si>
  <si>
    <t>N48.3, N48.9</t>
  </si>
  <si>
    <t>priapismo</t>
  </si>
  <si>
    <t>disminución del deseo sexual P07, disminución/pérdida de la satisfacción sexual P08, impotencia de origen psíquico P08, impotencia orgánica Y07</t>
  </si>
  <si>
    <t>INFERTILIDAD MASCULINA</t>
  </si>
  <si>
    <t>disminución/ausencia de fertilidad, subfertilidad en el hombre</t>
  </si>
  <si>
    <t>ESTERILIZACIÓN MASCULINA</t>
  </si>
  <si>
    <t>esterilización como método de planificación familiar, vasectomía</t>
  </si>
  <si>
    <t>OTROS MÉTODOS DE PLANIFICACIÓN FAMILIAR MASCULINA</t>
  </si>
  <si>
    <t>OTR MÉTODOS PLAN FAM MASCULINA</t>
  </si>
  <si>
    <t>contracepción no especificada, planificacion familiar no especificada</t>
  </si>
  <si>
    <t>consejo genético A98</t>
  </si>
  <si>
    <t>SIGNOS/SÍNTOMAS MAMA, EN EL HOMBRE</t>
  </si>
  <si>
    <t>SIG/SÍN MAMA, EN EL HOMBRE</t>
  </si>
  <si>
    <t>N62, N63</t>
  </si>
  <si>
    <t>masa/bulto en mama, ginaecomastia</t>
  </si>
  <si>
    <t>enfermedad de la mama en el hombre Y99</t>
  </si>
  <si>
    <t>MIEDO A UNA DISFUNCIÓN SEXUAL, EN EL HOMBRE</t>
  </si>
  <si>
    <t>MIEDO A DISFUNCIÓN SEXUAL, HOMBRE</t>
  </si>
  <si>
    <t>preocupación, miedo en una disfunción en un paciente que no la sufre, o sin que el diagnóstico sea firme</t>
  </si>
  <si>
    <t>si el paciente tiene la disfunción codifique ésta</t>
  </si>
  <si>
    <t>MIEDO A UNA ENFERMEDAD DE TRANSMISIÓN SEXUAL, EN EL HOMBRE</t>
  </si>
  <si>
    <t>MIEDO A UNA ETS, EN EL HOMBRE</t>
  </si>
  <si>
    <t>preocupación, miedo en una enfermedad en un paciente que no la sufre, o sin que el diagnóstico sea firme</t>
  </si>
  <si>
    <t>miedo al SISA/infección por el VIH B25, si el paciente tiene la enfermedad codifique ésta</t>
  </si>
  <si>
    <t>MIEDO A UN CÁNCER DEL APARATO GENITAL MASCULINO</t>
  </si>
  <si>
    <t>MIEDO CÁNCER APAR GENITAL HOMBRE</t>
  </si>
  <si>
    <t>preocupación, miedo en una enfermedad en un paciente que no lo presenta, o sin que el diagnóstico sea firme</t>
  </si>
  <si>
    <t>MIEDO A OTRAS ENFERMEDADES DEL APARATO GENITAL MASCULINO</t>
  </si>
  <si>
    <t>MIEDO OTR ENF APAR GENITAL HOMBRE</t>
  </si>
  <si>
    <t>miedo a una enfermedad de transmisión sexual Y25, miedo aun cáncer del aparato genital Y26, si el paciente tiene la enfermedad codifique ésta</t>
  </si>
  <si>
    <t>INCAPACIDAD/MINUSVALÍA DEL APARATO GENITAL MASCULINO</t>
  </si>
  <si>
    <t>INCAP/MIN APAR GENITAL, HOMBRE</t>
  </si>
  <si>
    <t>incapacidad/minusvalía debida a un problema de salud del aparato genital masculino/mamas en el hombre</t>
  </si>
  <si>
    <t>disfunción sexual P07, P08, impotencia no especificada Y07</t>
  </si>
  <si>
    <t>OTROS SIGNOS/SÍNTOMAS DEL APARATO GENITAL MASCULINO</t>
  </si>
  <si>
    <t>OTR SIG/SÍN APAR GENITAL, HOMBRE</t>
  </si>
  <si>
    <t>Y37</t>
  </si>
  <si>
    <t>Y38</t>
  </si>
  <si>
    <t>Y39</t>
  </si>
  <si>
    <t>Incisión/drenaje/lavado/aspiración/eliminación de fluidos orgánicos (excl cateterismo -53)_x000D_
 (excl. catheterisation - 53)</t>
  </si>
  <si>
    <t>Y67</t>
  </si>
  <si>
    <t>Y68</t>
  </si>
  <si>
    <t>SÍFILIS, EN EL HOMBRE</t>
  </si>
  <si>
    <t>demostración microscópica del Treponema pallidum o resultado analítico positivo para sífilis</t>
  </si>
  <si>
    <t>sífilis en todas las localizaciones</t>
  </si>
  <si>
    <t>GONORREA, EN EL HOMBRE</t>
  </si>
  <si>
    <t>secreción purulenta rectal y/o uretral tras relación sexual con un afectado, o hallazgo de diplococos intracelulares gramnegativos en la secreción, o cultivo en ésta de Neisseria gonorrhoea</t>
  </si>
  <si>
    <t>uretritis U72, secreción uretral Y03</t>
  </si>
  <si>
    <t>HERPES GENITAL, EN EL HOMBRE</t>
  </si>
  <si>
    <t>herpes anogenital, herpes genital</t>
  </si>
  <si>
    <t>PROSTATITIS/VESICULITIS SEMINAL</t>
  </si>
  <si>
    <t>PROSTATITIS/VESICULITIS</t>
  </si>
  <si>
    <t>A59.0, N41, N49.0</t>
  </si>
  <si>
    <t>dolor a la palpación de la próstata/vesículas seminales y hallazgo en el análisis de orina de signos de inflamación</t>
  </si>
  <si>
    <t>ORQUITIS/EPIDIDIMITIS</t>
  </si>
  <si>
    <t>hinchazón y dolor de testículos/epidídimo y ausencia de una etiología específica (parotiditis, gonorrea, tuberculosis, trauma, torsión)</t>
  </si>
  <si>
    <t>orquitis tuberculosa A70, orquitis por parotiditis D71, orquitis gonorreica Y71, torsión del testículo Y99</t>
  </si>
  <si>
    <t>signos/síntomas del testículo Y05</t>
  </si>
  <si>
    <t>BALANITIS</t>
  </si>
  <si>
    <t>B37.4, N48.1</t>
  </si>
  <si>
    <t>signos de inflamación del prepucio/glande</t>
  </si>
  <si>
    <t>candidiasis genital, en el hombre</t>
  </si>
  <si>
    <t>sarna S72, sífilis Y70, gonorrea Y71, herpes genital Y72</t>
  </si>
  <si>
    <t>CONDILOMA ACUMINADO, EN EL HOMBRE</t>
  </si>
  <si>
    <t>CONDILOMA ACUMINADO, HOMBRE</t>
  </si>
  <si>
    <t>verrugas venéreas, infección por el virus del papiloma humano en el varón</t>
  </si>
  <si>
    <t>NEOPLASIAS MALIGNAS DE PRÓSTATA</t>
  </si>
  <si>
    <t>neoplasia benigna/inespecífica/sin resultados histológicos Y79</t>
  </si>
  <si>
    <t>OTRAS NEOPLASIAS MALIGNAS DE MAMA/APARATO GENITAL MASCULINO</t>
  </si>
  <si>
    <t>OTR NEO MALIG MAMA/GENITAL HOMBRE</t>
  </si>
  <si>
    <t>C50, C60, C62, C63</t>
  </si>
  <si>
    <t>tumores malignos de testículo/seminoma, tumor maligno de mama</t>
  </si>
  <si>
    <t>NEOPLASIAS BENIGNAS/INESPECÍFICAS DE MAMA/APARATO GENITAL MASCULINO</t>
  </si>
  <si>
    <t>NEO BENIG INESP MAMA/GENITAL HOMBRE</t>
  </si>
  <si>
    <t>D07.4, D07.5, D07.6, D24, D29, D40, D48.6</t>
  </si>
  <si>
    <t>tumores de mama en el hombre</t>
  </si>
  <si>
    <t>hipertrofia prostática Y85</t>
  </si>
  <si>
    <t>LESIONES DEL APARATO GENITAL MASCULINO</t>
  </si>
  <si>
    <t>LESIONES APAR GENITAL MASCULINO</t>
  </si>
  <si>
    <t>S30.2, S31.2, S31.3, S31.5, S38.0, S38.2, T28.3, T28.8</t>
  </si>
  <si>
    <t>circuncisión, en el hombre</t>
  </si>
  <si>
    <t>FIMOSIS/PREPUCIO EXCESIVO</t>
  </si>
  <si>
    <t>prepucio estrecho que impide su retracción sobre el glande (parafimosis) /prepucio excesivo que no se retrae sobre el glande</t>
  </si>
  <si>
    <t>parafimosis</t>
  </si>
  <si>
    <t>HIPOSPADIAS</t>
  </si>
  <si>
    <t>TESTÍCULO NO DESCENDIDO</t>
  </si>
  <si>
    <t>el testículo no ha estado nunca en el escroto y no puede manipularse para que lo ocupe</t>
  </si>
  <si>
    <t>criptorquidia</t>
  </si>
  <si>
    <t>testículo retráctil/en ascensor Y84</t>
  </si>
  <si>
    <t>OTRAS ANOMALÍAS CONGÉNITAS DEL APARATO GENITAL MASCULINO</t>
  </si>
  <si>
    <t>OTR ANOM CONGÉN GENITAL, HOMBRE</t>
  </si>
  <si>
    <t>Q55, Q56, Q83</t>
  </si>
  <si>
    <t>testículo retráctil/en ascensor, hermafroditismo</t>
  </si>
  <si>
    <t>HIPERTROFIA PROSTÁTICA BENIGNA</t>
  </si>
  <si>
    <t>próstata agrandada, firme y lisa en la palpación, o su equivalente en cistoscopia o imagen, sin evidencia de carcinoma prostático</t>
  </si>
  <si>
    <t>fibroma, hiperplasia, obstrucción prostática, prostatomegalia</t>
  </si>
  <si>
    <t>disuria U01, poliuria U02, incontinencia urinaria U04, signos/síntomas urinarios U05, retención de orina U08</t>
  </si>
  <si>
    <t>HIDROCELE</t>
  </si>
  <si>
    <t>N43.0, N43.1, N43.2, N43.3</t>
  </si>
  <si>
    <t>hinchazón fluctuante, no dolorosa, en torno al testículo/cordón espermático que puede demostrarse por transiluminación o por imagen</t>
  </si>
  <si>
    <t>signos/síntomas de escroto/testículos Y05</t>
  </si>
  <si>
    <t>Y99</t>
  </si>
  <si>
    <t>OTRAS ENFERMEDADES DE LA MAMA/APARATO GENITAL MASCULINO</t>
  </si>
  <si>
    <t>OTR ENF MAMA/GENITAL MASCULINO</t>
  </si>
  <si>
    <t>A55, A57, A58, A63.8, N42.0, N42.1, N42.2, N42.8, N42.9, N43.4, N44, N48.0, N48.2, N48.5, N48.6, N48.8, N49.1, N49.2, N49.8, N49.9, N50.0, N50.1, N50.8, N50.9, N51, N64.8, Z90.7</t>
  </si>
  <si>
    <t>enfermedades de las mamas, quiste de epidídimo, espermatocele, torsión del testículo, otras enfermedades del aparato genital masculino no especificadas</t>
  </si>
  <si>
    <t>enfermedades de transmisión sexual A78, ginecomastia Y16, carcinoma de mama Y78</t>
  </si>
  <si>
    <t>Z</t>
  </si>
  <si>
    <t>PROBLEMAS SOCIALES</t>
  </si>
  <si>
    <t>POBREZA/DIFICULTADES ECONÓMICAS</t>
  </si>
  <si>
    <t>Z59.5, Z59.6, Z59.7, Z59.8, Z59.9</t>
  </si>
  <si>
    <t>El diagnóstico de problemas socioeconómicos requiere la expresión de una preocupación al respecto por el paciente, el acuerdo acerca de la existencia del problema y el deseo de ayuda. No depende, pues, de las condiciones objetivas socioeconómicas sino de la vivencia del paciente; el registro requiere el conocimiento de la variabilidad en dichas condiciones y de la percepción personal del paciente.</t>
  </si>
  <si>
    <t>PROBLEMAS DE ALIMENTOS Y AGUA</t>
  </si>
  <si>
    <t>Z58.6, Z59.4</t>
  </si>
  <si>
    <t>El diagnóstico de problemas de alimentación y agua requiere la expresión de una preocupación al respecto por el paciente, el acuerdo acerca de la existencia del problema y el deseo de ayuda. No depende, pues, de las condiciones objetivas de alimentos y agua sino de la vivencia del paciente; el registro requiere el conocimiento de la variabilidad en dichas condiciones y de la percepción personal del paciente.</t>
  </si>
  <si>
    <t>PROBLEMAS DE VIVIENDA/VECINDAD</t>
  </si>
  <si>
    <t>Z59.0, Z59.1, Z59.2, Z59.3, Z59.8, Z59.9</t>
  </si>
  <si>
    <t>El diagnóstico de problemas de vivienda/vecindad requiere la expresión de una preocupación al respecto por el paciente, el acuerdo acerca de la existencia del problema y el deseo de ayuda. No depende, pues, de las condiciones objetivas de vivienda/vecindad sino de la vivencia del paciente; el registro requiere el conocimiento de la variabilidad en dichas condiciones y de la percepción personal del paciente.</t>
  </si>
  <si>
    <t>PROBLEMAS SOCIOCULTURALES</t>
  </si>
  <si>
    <t>Z60.1, Z60.2, Z60.3, Z60.4, Z60.5, Z60.8, Z60.9</t>
  </si>
  <si>
    <t>embarazo ilegítimo, embarazo no reconocido por la pareja</t>
  </si>
  <si>
    <t>embarazo no deseado W79</t>
  </si>
  <si>
    <t>El diagnóstico de problemas socioculturales requiere la expresión de una preocupación al respecto por el paciente, el acuerdo acerca de la existencia del problema y el deseo de ayuda. No depende, pues, de las condiciones objetivas socioculturales sino de la vivencia del paciente; el registro requiere el conocimiento de la variabilidad en dichas condiciones y de la percepción personal del paciente.</t>
  </si>
  <si>
    <t>Z05</t>
  </si>
  <si>
    <t>PROBLEMAS OCUPACIONALES/DEL TRABAJO</t>
  </si>
  <si>
    <t>PROBL OCUPACIONALES/DE TRABAJO</t>
  </si>
  <si>
    <t>Z56.1, Z56.2, Z56.3, Z56.4, Z56.5, Z56.6, Z56.7, Z57</t>
  </si>
  <si>
    <t>jubilación P25, desempleo Z06</t>
  </si>
  <si>
    <t>El diagnóstico de problemas laborales requiere la expresión de una preocupación al respecto por el paciente, el acuerdo acerca de la existencia del problema y el deseo de ayuda. No depende, pues, de las condiciones objetivas laborales sino de la vivencia del paciente; el registro requiere el conocimiento de la variabilidad en dichas condiciones y de la percepción personal del paciente.</t>
  </si>
  <si>
    <t>Z06</t>
  </si>
  <si>
    <t>DESEMPLEO/PARO</t>
  </si>
  <si>
    <t>jubilación P25</t>
  </si>
  <si>
    <t>El diagnóstico de problemas del desempleo/paro requiere la expresión de una preocupación al respecto por el paciente, el acuerdo acerca de la existencia del problema y el deseo de ayuda. No depende, pues, de las condiciones objetivas del desempleo/paro sino de la vivencia del paciente; el registro requiere el conocimiento de la variabilidad en dichas condiciones y de la percepción personal del paciente.</t>
  </si>
  <si>
    <t>Z07</t>
  </si>
  <si>
    <t>PROBLEMAS DE EDUCACIÓN/FORMACIÓN</t>
  </si>
  <si>
    <t>PROBL DE EDUCACIÓN/FORMACIÓN</t>
  </si>
  <si>
    <t>analfabetismo</t>
  </si>
  <si>
    <t>El diagnóstico de problemas de educación/formación requiere la expresión de una preocupación al respecto por el paciente, el acuerdo acerca de la existencia del problema y el deseo de ayuda. No depende, pues, de las condiciones objetivas educativas/formativas sino de la vivencia del paciente; el registro requiere el conocimiento de la variabilidad en dichas condiciones y de la percepción personal del paciente.</t>
  </si>
  <si>
    <t>PROBLEMAS CON LA SEGURIDAD SOCIAL/SISTEMA DE BIENESTAR</t>
  </si>
  <si>
    <t>PROBL CON SISTEMA BIENESTAR/SS</t>
  </si>
  <si>
    <t>problemas con el sistema sanitario Z10</t>
  </si>
  <si>
    <t>El diagnóstico de problemas con la seguridad social/sistema de bienestar requiere la expresión de una preocupación al respecto por el paciente, el acuerdo acerca de la existencia del problema y el deseo de ayuda. No depende, pues, de las condiciones objetivas de seguridad social/sistema del bienestar sino de la vivencia del paciente; el registro requiere el conocimiento de la variabilidad en dichas condiciones y de la percepción personal del paciente.</t>
  </si>
  <si>
    <t>PROBLEMAS LEGALES</t>
  </si>
  <si>
    <t>Z65.0, Z65.1, Z65.2, Z65.3</t>
  </si>
  <si>
    <t>El diagnóstico de problemas legales requiere la expresión de una preocupación al respecto por el paciente, el acuerdo acerca de la existencia del problema y el deseo de ayuda. No depende, pues, de las condiciones objetivas legales sino de la vivencia del paciente; el registro requiere el conocimiento de la variabilidad en dichas condiciones y de la percepción personal del paciente.</t>
  </si>
  <si>
    <t>PROBLEMAS CON EL SISTEMA SANITARIO</t>
  </si>
  <si>
    <t>PROBLEMAS CON SISTEMA SANITARIO</t>
  </si>
  <si>
    <t>Z64.4, Z75</t>
  </si>
  <si>
    <t>problemas con la accesibilidad</t>
  </si>
  <si>
    <t>El diagnóstico de problemas con el sistema sanitario requiere la expresión de una preocupación al respecto por el paciente, el acuerdo acerca de la existencia del problema y el deseo de ayuda. No depende, pues, de las condiciones objetivas del sistema sanitario sino de la vivencia del paciente; el registro requiere el conocimiento de la variabilidad en dichas condiciones y de la percepción personal del paciente.</t>
  </si>
  <si>
    <t>PROBLEMAS CON EL ESTAR ENFERMO</t>
  </si>
  <si>
    <t>mal cumplimiento terapéutico</t>
  </si>
  <si>
    <t>El diagnóstico de un problema social derivado del hecho de estar enfermo requiere el acuerdo del paciente acerca de la existencia del problema y el deseo de ayuda.</t>
  </si>
  <si>
    <t>PROBLEMAS DE LA RELACIÓN EN LA PAREJA</t>
  </si>
  <si>
    <t>PROBL RELACIÓN EN LA PAREJA</t>
  </si>
  <si>
    <t>T74.0, T74.3, Z63.0</t>
  </si>
  <si>
    <t>abuso psíquico/emocional</t>
  </si>
  <si>
    <t>abuso físico Z25</t>
  </si>
  <si>
    <t>El diagnóstico de problemas entre cónyuges requiere el acuerdo del paciente acerca de la existencia del problema y el deseo de ayuda.</t>
  </si>
  <si>
    <t>PROBLEMAS CON LA CONDUCTA DE LA PAREJA</t>
  </si>
  <si>
    <t>PROBL CON LA CONDUCTA DE LA PAREJA</t>
  </si>
  <si>
    <t>infidelidad</t>
  </si>
  <si>
    <t>El diagnóstico de un problema por la conducta del cónyuge requiere el acuerdo del paciente acerca de la existencia del problema y el deseo de ayuda.</t>
  </si>
  <si>
    <t>Z14</t>
  </si>
  <si>
    <t>PROBLEMAS POR ENFERMEDAD DE LA PAREJA</t>
  </si>
  <si>
    <t>PROBL POR ENFERMEDAD DE LA PAREJA</t>
  </si>
  <si>
    <t>El diagnóstico de un problema por enfermedad del cónyuge requiere el acuerdo del paciente acerca de la existencia del problema y el deseo de ayuda.</t>
  </si>
  <si>
    <t>Z15</t>
  </si>
  <si>
    <t>PÉRDIDA/MUERTE DE LA PAREJA</t>
  </si>
  <si>
    <t>Z63.4, Z63.5</t>
  </si>
  <si>
    <t>duelo, divorcio, separación</t>
  </si>
  <si>
    <t>reacción de duelo P02</t>
  </si>
  <si>
    <t>El diagnóstico de problemas por pérdida/muerte del cónyuge requiere el acuerdo del paciente acerca de la existencia del problema y el deseo de ayuda.</t>
  </si>
  <si>
    <t>Z16</t>
  </si>
  <si>
    <t>PROBLEMAS DE RELACIÓN CON LOS HIJOS</t>
  </si>
  <si>
    <t>PROBL DE RELACIÓN CON LOS HIJOS</t>
  </si>
  <si>
    <t>T74.0, T74.3, Z61, Z62, Z63.8</t>
  </si>
  <si>
    <t>abuso emocional</t>
  </si>
  <si>
    <t>El diagnóstico de problemas en la relación padres/hijos, o entre hijos, requiere el acuerdo del paciente acerca de la existencia del problema y el deseo de ayuda.</t>
  </si>
  <si>
    <t>Z18</t>
  </si>
  <si>
    <t>PROBLEMAS POR ENFERMEDAD DE LOS HIJOS</t>
  </si>
  <si>
    <t>PROBL POR ENFERMEDAD DE LOS HIJOS</t>
  </si>
  <si>
    <t>El diagnóstico de problemas por enfermedad de un hijo requiere el acuerdo del paciente acerca de la existencia del problema y el deseo de ayuda.</t>
  </si>
  <si>
    <t>Z19</t>
  </si>
  <si>
    <t>PÉDIDA/MUERTE DE UN HIJO</t>
  </si>
  <si>
    <t>PÉRDIDA/MUERTE DE UN HIJO</t>
  </si>
  <si>
    <t>El diagnóstico de problemas por pérdida/muerte de un hijo requiere el acuerdo del paciente acerca de la existencia del problema y el deseo de ayuda.</t>
  </si>
  <si>
    <t>PROBLEMA DE RELACIÓN CON LOS PADRES/OTROS FAMILIARES</t>
  </si>
  <si>
    <t>PROBL RELACIÓN CON PADRES OTR FAM</t>
  </si>
  <si>
    <t>T74.0, Z63.1, Z63.8</t>
  </si>
  <si>
    <t>problemas de relacion con los padres, hermanos (adultos), otros familiares</t>
  </si>
  <si>
    <t>problemas de relación con la pareja Z12, hijo Z16, amigos Z24</t>
  </si>
  <si>
    <t>El diagnóstico de problemas de relación con los padres/otros familiares requiere el acuerdo del paciente acerca de la existencia del problema y el deseo de ayuda.</t>
  </si>
  <si>
    <t>PROBLEMAS CON LA CONDUCTA DE LOS PADRES/OTROS FAMILIARES</t>
  </si>
  <si>
    <t>PROBL CON CONDUC PADRES OTR FAM</t>
  </si>
  <si>
    <t>Z63.1, Z63.9</t>
  </si>
  <si>
    <t>problemas con la conducta de niños P22, adolescentes P23, de la pareja Z13</t>
  </si>
  <si>
    <t>El diagnóstico de problemas con la conducta de los padres/otros familiares requiere el acuerdo del paciente acerca de la existencia del problema y el deseo de ayuda.</t>
  </si>
  <si>
    <t>PROBLEMAS POR ENFERMEDAD DE LOS PADRES/OTROS FAMILIARES</t>
  </si>
  <si>
    <t>PROBL POR ENF PADRES OTR FAMILIARES</t>
  </si>
  <si>
    <t>Z63.6, Z63.7</t>
  </si>
  <si>
    <t>problemas por enfermedad de la pareja Z14, de un hijo Z18</t>
  </si>
  <si>
    <t>El diagnóstico de problemas por enfermedad de los padres/otros familiares requiere el acuerdo del paciente acerca de la existencia del problema y el deseo de ayuda.</t>
  </si>
  <si>
    <t>PÉRDIDA/MUERTE DE LOS PADRES/OTROS FAMILIARES</t>
  </si>
  <si>
    <t>PÉRDIDA/MUERTE PADRES OTR FAM</t>
  </si>
  <si>
    <t>problemas por pérdida/muerte de la pareja Z15, de un hijo Z19</t>
  </si>
  <si>
    <t>El diagnóstico de problemas por pérdida/muerte de los padres/otros familiares requiere el acuerdo del paciente acerca de la existencia del problema y el deseo de ayuda.</t>
  </si>
  <si>
    <t>PROBLEMAS DE RELACIÓN CON LOS AMIGOS</t>
  </si>
  <si>
    <t>PROBL RELACIÓN CON LOS AMIGOS</t>
  </si>
  <si>
    <t>problemas de relación con familiares Z20</t>
  </si>
  <si>
    <t>El diagnóstico de problemas de relación con los amigos requiere el acuerdo del paciente acerca de la existencia del problema y el deseo de ayuda.</t>
  </si>
  <si>
    <t>PROBLEMAS DERVIADOS DE LA VIOLENCIA/AGRESIONES</t>
  </si>
  <si>
    <t>PROBL DERIVADOS VIOLENCIA/AGRES</t>
  </si>
  <si>
    <t>T74.1, T74.2, T74.8, T74.9, Z65.4, Z65.5</t>
  </si>
  <si>
    <t>abuso físico hijo/pareja, violación, agresión sexual</t>
  </si>
  <si>
    <t>los daños físicos y psicológicos se registrarán en las rúbricas oportunas</t>
  </si>
  <si>
    <t>El diagnóstico de problemas derivados de violencia/agresiones requiere el acuerdo del paciente acerca de la existencia del problema y el deseo de ayuda.</t>
  </si>
  <si>
    <t>MIEDO A UN PROBLEMA SOCIAL</t>
  </si>
  <si>
    <t>preocupación, miedo a tener un problema social en un paciente sin ese problema, o sin que el diagnóstico sea firme</t>
  </si>
  <si>
    <t>preocupación acerca de tener un problema social</t>
  </si>
  <si>
    <t>si el paciente tiene el problema social, codifique éste</t>
  </si>
  <si>
    <t>INCAPACIDAD/MINUSVALÍA SOCIAL</t>
  </si>
  <si>
    <t>Z73.4, Z73.6</t>
  </si>
  <si>
    <t>incapacidad/minusvalía debida a un problema de salud en causa social</t>
  </si>
  <si>
    <t>aislamiento, soledad/vivir solo</t>
  </si>
  <si>
    <t>OTROS PROBLEMAS SOCIALES</t>
  </si>
  <si>
    <t>Z58.0, Z58.1, Z58.2, Z58.3, Z58.4, Z58.5, Z58.8, Z58.9, Z63.2, Z63.3, Z63.7, Z63.8, Z63.9, Z64.0, Z64.1, Z65.8, Z65.9, Z72.6, Z72.8, Z72.9, Z73.5, Z73.8, Z73.9</t>
  </si>
  <si>
    <t>problemas medioambientales, contaminación, simulación de estar enfermo</t>
  </si>
  <si>
    <t>Z66</t>
  </si>
  <si>
    <t>Z67</t>
  </si>
  <si>
    <t>Z68</t>
  </si>
  <si>
    <t>Z69</t>
  </si>
  <si>
    <t>Número</t>
  </si>
  <si>
    <t>Nombre de los componentes CIAP-2</t>
  </si>
  <si>
    <t>Signos y síntomas (1 - 29)</t>
  </si>
  <si>
    <t>Procedimientos diagnósticos y preventivos (30 - 49)</t>
  </si>
  <si>
    <t>Procedimientos terapéuticos (50 - 59)</t>
  </si>
  <si>
    <t>Resultados de pruebas complementarias (60 - 61)</t>
  </si>
  <si>
    <t>Procedimientos administrativos (62)</t>
  </si>
  <si>
    <t>Derivaciones, seguimiento y otras razones de consulta (63 - 69)</t>
  </si>
  <si>
    <t>Enfermedades y problemas de salud (70 - 99): infecciosas, neoplasias, lesiones, anomalías congénitas y otros</t>
  </si>
  <si>
    <t>componentes</t>
  </si>
  <si>
    <t>capìtulos</t>
  </si>
  <si>
    <t>Letra</t>
  </si>
  <si>
    <t>Nombre de los capítulos CIAP-2</t>
  </si>
  <si>
    <t>Problemas generales e inespecíficos</t>
  </si>
  <si>
    <t>Sangre, órganos hematopoyéticos y sistema inmunitario (linfáticos, bazo y médula ósea) (B de Blood)</t>
  </si>
  <si>
    <t>Aparato Digestivo</t>
  </si>
  <si>
    <t>Ojo y anejos</t>
  </si>
  <si>
    <t>Aparato auditivo (H de Hearing)</t>
  </si>
  <si>
    <t>Aparato circulatorio</t>
  </si>
  <si>
    <t>Aparato locomotor</t>
  </si>
  <si>
    <t>Sistema nervioso</t>
  </si>
  <si>
    <t>Problemas psicológicos</t>
  </si>
  <si>
    <t>Aparato respiratorio</t>
  </si>
  <si>
    <t>Piel y faneras (S de Skin)</t>
  </si>
  <si>
    <t>Aparato endocrino, metabolismo y nutrición</t>
  </si>
  <si>
    <t>Aparato urinario</t>
  </si>
  <si>
    <t>Planificación familiar, embarazo, parto y puerperio (W de Women, referido a la reproducción)</t>
  </si>
  <si>
    <t>Aparato genital femenino y mamas (X de cromosoma X)</t>
  </si>
  <si>
    <t>Aparato genital masculino y mamas (Y de cromosoma Y)</t>
  </si>
  <si>
    <t>Problemas sociales</t>
  </si>
  <si>
    <t>abreviaturas</t>
  </si>
  <si>
    <t>Abreviatura</t>
  </si>
  <si>
    <t>Termino completo en la CIAP-2</t>
  </si>
  <si>
    <t>Aden</t>
  </si>
  <si>
    <t>Adenoide/s</t>
  </si>
  <si>
    <t>Adq</t>
  </si>
  <si>
    <t>Adquirida/o/s</t>
  </si>
  <si>
    <t>Album</t>
  </si>
  <si>
    <t>Albuminuria</t>
  </si>
  <si>
    <t>Anor</t>
  </si>
  <si>
    <t>Anormal/es</t>
  </si>
  <si>
    <t>Alterac</t>
  </si>
  <si>
    <t>Alteración/es</t>
  </si>
  <si>
    <t>Aten</t>
  </si>
  <si>
    <t>Atención</t>
  </si>
  <si>
    <t>Bronq</t>
  </si>
  <si>
    <t>Bronquio/s</t>
  </si>
  <si>
    <t>Conduc</t>
  </si>
  <si>
    <t>Conducta</t>
  </si>
  <si>
    <t>Cuer</t>
  </si>
  <si>
    <t>Cuerpo</t>
  </si>
  <si>
    <t>Depres</t>
  </si>
  <si>
    <t>Depresiva/o/s</t>
  </si>
  <si>
    <t>Disc</t>
  </si>
  <si>
    <t>Discusión</t>
  </si>
  <si>
    <t>Emb</t>
  </si>
  <si>
    <t>Embarazo</t>
  </si>
  <si>
    <t>Enf</t>
  </si>
  <si>
    <t>Estreptoc</t>
  </si>
  <si>
    <t>Estreptocócica</t>
  </si>
  <si>
    <t>Excl</t>
  </si>
  <si>
    <t>Excluye</t>
  </si>
  <si>
    <t>Explor</t>
  </si>
  <si>
    <t>Exploración</t>
  </si>
  <si>
    <t>Extr</t>
  </si>
  <si>
    <t>Extremidad/es</t>
  </si>
  <si>
    <t>Fam</t>
  </si>
  <si>
    <t>Familia/s/r/es</t>
  </si>
  <si>
    <t>Fem</t>
  </si>
  <si>
    <t>Femenino</t>
  </si>
  <si>
    <t>Hem</t>
  </si>
  <si>
    <t>Hemorragia</t>
  </si>
  <si>
    <t>Incap</t>
  </si>
  <si>
    <t>Incapacidad</t>
  </si>
  <si>
    <t>Infecc</t>
  </si>
  <si>
    <t>Infeccion/es/osa/s</t>
  </si>
  <si>
    <t>Inmunit</t>
  </si>
  <si>
    <t>Inmunitario</t>
  </si>
  <si>
    <t>Iny</t>
  </si>
  <si>
    <t>Inyección/es</t>
  </si>
  <si>
    <t>Linf</t>
  </si>
  <si>
    <t>Linfático/s</t>
  </si>
  <si>
    <t>Lumb</t>
  </si>
  <si>
    <t>Lumbar/es</t>
  </si>
  <si>
    <t>Masc</t>
  </si>
  <si>
    <t>Masculino</t>
  </si>
  <si>
    <t>Metab</t>
  </si>
  <si>
    <t>Metabólico/lismo</t>
  </si>
  <si>
    <t>Min</t>
  </si>
  <si>
    <t>Minusvalía</t>
  </si>
  <si>
    <t>Neo</t>
  </si>
  <si>
    <t>Neoplasia/s</t>
  </si>
  <si>
    <t>Nutri</t>
  </si>
  <si>
    <t>Nutrición</t>
  </si>
  <si>
    <t>Otr</t>
  </si>
  <si>
    <t>Otra/o/s</t>
  </si>
  <si>
    <t>Org</t>
  </si>
  <si>
    <t>Órgano/s</t>
  </si>
  <si>
    <t>Pleu</t>
  </si>
  <si>
    <t>Pleura</t>
  </si>
  <si>
    <t>Pref</t>
  </si>
  <si>
    <t>Preferencia</t>
  </si>
  <si>
    <t>Preocup</t>
  </si>
  <si>
    <t>Preocupación</t>
  </si>
  <si>
    <t>Prof</t>
  </si>
  <si>
    <t>Profesional</t>
  </si>
  <si>
    <t>Pulm</t>
  </si>
  <si>
    <t>Pulmón</t>
  </si>
  <si>
    <t>Res</t>
  </si>
  <si>
    <t>Resultado/s</t>
  </si>
  <si>
    <t>RN</t>
  </si>
  <si>
    <t>Recien nacido</t>
  </si>
  <si>
    <t>Sat</t>
  </si>
  <si>
    <t>Satisfacción</t>
  </si>
  <si>
    <t>Senté</t>
  </si>
  <si>
    <t>Sentimiento/s</t>
  </si>
  <si>
    <t>Sig</t>
  </si>
  <si>
    <t>Signo/s</t>
  </si>
  <si>
    <t>Sín</t>
  </si>
  <si>
    <t>Síntoma/s</t>
  </si>
  <si>
    <t>Sínd</t>
  </si>
  <si>
    <t>Síndrome/s</t>
  </si>
  <si>
    <t>Sobre</t>
  </si>
  <si>
    <t>Sobredosis</t>
  </si>
  <si>
    <t>SS</t>
  </si>
  <si>
    <t>Seguridad Social</t>
  </si>
  <si>
    <t>Sut</t>
  </si>
  <si>
    <t>Sutura</t>
  </si>
  <si>
    <t>Terap</t>
  </si>
  <si>
    <t>Terapéutica/o/s</t>
  </si>
  <si>
    <t>Torác</t>
  </si>
  <si>
    <t>Torácico</t>
  </si>
  <si>
    <t>Trauma</t>
  </si>
  <si>
    <t>Traumática/o/s/tismo/s</t>
  </si>
  <si>
    <t>Tráq</t>
  </si>
  <si>
    <t>Tráquea</t>
  </si>
  <si>
    <t>Trast</t>
  </si>
  <si>
    <t>Trastorno/s</t>
  </si>
  <si>
    <t>Abd</t>
  </si>
  <si>
    <t>Abdominal/es</t>
  </si>
  <si>
    <t>Agres</t>
  </si>
  <si>
    <t>Agresión/es</t>
  </si>
  <si>
    <t>Amig</t>
  </si>
  <si>
    <t>Amigdala/s</t>
  </si>
  <si>
    <t>Apar</t>
  </si>
  <si>
    <t>Aparato</t>
  </si>
  <si>
    <t>Benig</t>
  </si>
  <si>
    <t>Benigna/o/s</t>
  </si>
  <si>
    <t>Defor</t>
  </si>
  <si>
    <t>Deformidad/es</t>
  </si>
  <si>
    <t>Diag</t>
  </si>
  <si>
    <t>Diagnóstica/o/s</t>
  </si>
  <si>
    <t>Enfermedad pulmonar obstructiva crónica</t>
  </si>
  <si>
    <t>Gen</t>
  </si>
  <si>
    <t>General/es</t>
  </si>
  <si>
    <t>Hemat</t>
  </si>
  <si>
    <t>Hematopoyético, órgano</t>
  </si>
  <si>
    <t>Inmuno</t>
  </si>
  <si>
    <t>Inmunología/gico/a/s</t>
  </si>
  <si>
    <t>Irrad</t>
  </si>
  <si>
    <t>Irradiación/do</t>
  </si>
  <si>
    <t>Menstr</t>
  </si>
  <si>
    <t>Menstruación</t>
  </si>
  <si>
    <t>Micro</t>
  </si>
  <si>
    <t>Microbiología/gico/a/s</t>
  </si>
  <si>
    <t>Obst</t>
  </si>
  <si>
    <t>Obstrucción/es</t>
  </si>
  <si>
    <t>Peri</t>
  </si>
  <si>
    <t>Periférica/o/s</t>
  </si>
  <si>
    <t>Probl</t>
  </si>
  <si>
    <t>Problema/s</t>
  </si>
  <si>
    <t>Puerp</t>
  </si>
  <si>
    <t>Puerperio</t>
  </si>
  <si>
    <t>RDC</t>
  </si>
  <si>
    <t>Razón de consulta</t>
  </si>
  <si>
    <t>Sens</t>
  </si>
  <si>
    <t>Sensación/es</t>
  </si>
  <si>
    <t>ACV</t>
  </si>
  <si>
    <t>Accidente cerebrovascular</t>
  </si>
  <si>
    <t>Anom</t>
  </si>
  <si>
    <t>Anomalía/s</t>
  </si>
  <si>
    <t>Hipertr</t>
  </si>
  <si>
    <t>Hipertrofia</t>
  </si>
  <si>
    <t>Compor</t>
  </si>
  <si>
    <t>Comportamiento</t>
  </si>
  <si>
    <t>Congén</t>
  </si>
  <si>
    <t>Congénita/o/s</t>
  </si>
  <si>
    <t>Endocr</t>
  </si>
  <si>
    <t>Endocrino</t>
  </si>
  <si>
    <t>Enven</t>
  </si>
  <si>
    <t>Envenenamiento</t>
  </si>
  <si>
    <t>EPS</t>
  </si>
  <si>
    <t>Educación para la salud/sanitaria</t>
  </si>
  <si>
    <t>ETS</t>
  </si>
  <si>
    <t>Enfermedad/es de transmisión sexual</t>
  </si>
  <si>
    <t>Inesp</t>
  </si>
  <si>
    <t>Inespecífica/o/s</t>
  </si>
  <si>
    <t>Intox</t>
  </si>
  <si>
    <t>Intoxicación/es</t>
  </si>
  <si>
    <t>Malig</t>
  </si>
  <si>
    <t>Maligna/o/s</t>
  </si>
  <si>
    <t>Med</t>
  </si>
  <si>
    <t>Medicamento/s</t>
  </si>
  <si>
    <t>NE</t>
  </si>
  <si>
    <t>No especificado de otra forma</t>
  </si>
  <si>
    <t>Plan</t>
  </si>
  <si>
    <t>Planificación</t>
  </si>
  <si>
    <t>Prem</t>
  </si>
  <si>
    <t>Prematura/o/s</t>
  </si>
  <si>
    <t>Preven</t>
  </si>
  <si>
    <t>Prevención</t>
  </si>
  <si>
    <t>Red</t>
  </si>
  <si>
    <t>Reducción</t>
  </si>
  <si>
    <t>Reumát</t>
  </si>
  <si>
    <t>Reumática</t>
  </si>
  <si>
    <t>Secun</t>
  </si>
  <si>
    <t>Secundario</t>
  </si>
  <si>
    <t>Sensib</t>
  </si>
  <si>
    <t>Sensibilidad</t>
  </si>
  <si>
    <t>SIDA</t>
  </si>
  <si>
    <t>Síndorme de inmunodeficiencia adquirida</t>
  </si>
  <si>
    <t>VIH</t>
  </si>
  <si>
    <t>Virus de la inmunodeficiencia humana</t>
  </si>
  <si>
    <t>selección codigos PI 1:charlson, 2: comp DM2, 3: cardiovas</t>
  </si>
  <si>
    <t>A10XA</t>
  </si>
  <si>
    <t>Aldose reductase inhibitors</t>
  </si>
  <si>
    <r>
      <t xml:space="preserve">Otros fármacos hipoglucemiantes excluyendo insulinas (incluidas repaglinida, dulaglutida, </t>
    </r>
    <r>
      <rPr>
        <b/>
        <sz val="12"/>
        <color rgb="FFFF0000"/>
        <rFont val="Calibri"/>
        <family val="2"/>
        <scheme val="minor"/>
      </rPr>
      <t>glifozinas (SGLT2i)</t>
    </r>
    <r>
      <rPr>
        <sz val="12"/>
        <color rgb="FFFF0000"/>
        <rFont val="Calibri"/>
        <family val="2"/>
        <scheme val="minor"/>
      </rPr>
      <t>)</t>
    </r>
  </si>
  <si>
    <t>antecedentes.familiares.CVD</t>
  </si>
  <si>
    <t xml:space="preserve">C03AB </t>
  </si>
  <si>
    <t>C03AH</t>
  </si>
  <si>
    <t>Combinación de tiazidas y potasio</t>
  </si>
  <si>
    <t>Combinación de tiazidas y psicolépticos y/o analgésicos</t>
  </si>
  <si>
    <t>(OTROS PROBLEMAS/ENFERMEDADES URINARIAS)</t>
  </si>
  <si>
    <t>Albuminuria NE + Proteinuria NE</t>
  </si>
  <si>
    <t>NE = ortostática?</t>
  </si>
  <si>
    <t>Insuficiencia renal crónica (diálisis) + arteriosclerosis renal</t>
  </si>
  <si>
    <t>angina inestable, cardiopatía isquémica con angina, angina de pecho, angina con espasmo etc etc.</t>
  </si>
  <si>
    <t>aterosclerosis coronaria, aneurisma cardíaco, cardiopatía sin angina, miocardiopatía isquémica etc…</t>
  </si>
  <si>
    <t>trombosis pulmonar</t>
  </si>
  <si>
    <t>arteriosclerosis pulmonar, enfermedad pulmonar cardíaca… ( I27, I28)</t>
  </si>
  <si>
    <t>miocarditis, endocarditis, pericarditis</t>
  </si>
  <si>
    <t>enfermedad válvula, endocarditis crónica…: I08, I34, I35, I36, I37</t>
  </si>
  <si>
    <t xml:space="preserve">taquicardia,síndrome Wolff (I47) taquicardia  </t>
  </si>
  <si>
    <r>
      <rPr>
        <b/>
        <sz val="12"/>
        <rFont val="Times New Roman"/>
        <family val="1"/>
      </rPr>
      <t>fibrilación auricular (427.1, .2, .31)</t>
    </r>
    <r>
      <rPr>
        <sz val="12"/>
        <rFont val="Times New Roman"/>
        <family val="1"/>
      </rPr>
      <t xml:space="preserve"> (I48)</t>
    </r>
  </si>
  <si>
    <t>: fibrilación ventricular (I49) arritima, fibrilación ventricular;</t>
  </si>
  <si>
    <t>isquemia cerebral transitoria/ataque cerebral isquémico transitorio, arterioesclerosis cerebral,…</t>
  </si>
  <si>
    <t>encefalía hipertensiva</t>
  </si>
  <si>
    <t>claudicación, ateroma…(I70, I73, I74, R02):</t>
  </si>
  <si>
    <t>B01AB</t>
  </si>
  <si>
    <t>Heparin group</t>
  </si>
  <si>
    <t>B01AD</t>
  </si>
  <si>
    <t>Enzymes</t>
  </si>
  <si>
    <t>Direct thrombin inhibitors</t>
  </si>
  <si>
    <t>B01AE</t>
  </si>
  <si>
    <t>B01AF</t>
  </si>
  <si>
    <t>B01AX</t>
  </si>
  <si>
    <t>Other antithrombotic agents</t>
  </si>
  <si>
    <t>Direct factor Xa inhibitors (B01AF01: Rivaroxaban + B01AF02: Apixaban + B01AF03: Edoxaban)</t>
  </si>
  <si>
    <t>C07A</t>
  </si>
  <si>
    <t>C07B</t>
  </si>
  <si>
    <t>Agentes betabloqueantes (C07AA: Agentes beta-bloqueantes no selectivos, C07ab: Agentes betabloqueantes selectivos, C07AG: Agentes betabloqueantes alfa y beta</t>
  </si>
  <si>
    <t>Agentes betabloqueantes y tiazidas</t>
  </si>
  <si>
    <t>C07C</t>
  </si>
  <si>
    <t>C07D</t>
  </si>
  <si>
    <t>Agentes betabloqueantes y otros diuréticos</t>
  </si>
  <si>
    <t>Agentes betabloqueantes, tiazidas y otros diuréticos</t>
  </si>
  <si>
    <t>C07F</t>
  </si>
  <si>
    <t>Agentes betabloqueantes y otros hipertensivos</t>
  </si>
  <si>
    <t>C08CX</t>
  </si>
  <si>
    <t>Other selective calcium channel blockers with mainly vascular effects</t>
  </si>
  <si>
    <t>C08D</t>
  </si>
  <si>
    <t>Bloqueantes selectivos de calcio con efectos cardíacos directos (C08DA: Derivados de fenilalquilamina, C08DB: Derivados de benzotiazepina)</t>
  </si>
  <si>
    <t>C08CE</t>
  </si>
  <si>
    <t>Bloqueantes no selectivos de canales de calcio y diuréticos</t>
  </si>
  <si>
    <t>BLOQUEANTES NO SELECTIVOS CANAL DEL CALCIO</t>
  </si>
  <si>
    <t>C03BB</t>
  </si>
  <si>
    <t>C03BC</t>
  </si>
  <si>
    <t>C03BD</t>
  </si>
  <si>
    <t>C03BX</t>
  </si>
  <si>
    <t>Diuréticos mercuriales</t>
  </si>
  <si>
    <t>Derivativos de Xanthine</t>
  </si>
  <si>
    <t>C03CB</t>
  </si>
  <si>
    <t>C03CC</t>
  </si>
  <si>
    <t>C03CD</t>
  </si>
  <si>
    <t>C03CX</t>
  </si>
  <si>
    <t>Combinación de sulfonamidas low ceiling y potasio</t>
  </si>
  <si>
    <t>Sulfonamidas low ceiling, monofármacos</t>
  </si>
  <si>
    <t>Sulfonamidas high ceiling, monofármacos</t>
  </si>
  <si>
    <t>Otros diuréticos high ceiling</t>
  </si>
  <si>
    <t>Derivativos de Pyrazolone</t>
  </si>
  <si>
    <t>Aryloxyacetics y derivados</t>
  </si>
  <si>
    <t>Combinación de sulfonamidas high ceiling y potasio</t>
  </si>
  <si>
    <t>Otros diuréticos low ceiling</t>
  </si>
  <si>
    <t>C03DB</t>
  </si>
  <si>
    <t>Otros agentes ahorradores de potasio</t>
  </si>
  <si>
    <t>C03E</t>
  </si>
  <si>
    <t>Diuréticos y agentes ahorradores de potasio en combinación (C03EA: Diuréticos de techo bajo con ahorradores de potasio, C03EB: Diuréticos alto techo mas ahorradores de potasio )</t>
  </si>
  <si>
    <t>C09BX</t>
  </si>
  <si>
    <t>inhibidores de la ECA, otras combinaciones</t>
  </si>
  <si>
    <t>C09D</t>
  </si>
  <si>
    <t>Combinaciones del antagonista de angiotensina II (C09DA: Asociaciones de antagonistas de angiotensina II y diuréticos, C09DB: Antagonistas. de angiotensina II y bloqueantes de canales de calcio, C09DX: Antagonistas de la angiotensina II, otras combinaciones)</t>
  </si>
  <si>
    <t>Otros agentes actuando en el sistema angiotensina (C09XA: Inhibidores de renina)</t>
  </si>
  <si>
    <t>C09X</t>
  </si>
  <si>
    <t>C02CC</t>
  </si>
  <si>
    <t>Derivados de guanidina</t>
  </si>
  <si>
    <t>YA ESTABAN EN PEDIDO ANTERIOR (AVISO: AGRUPACIÓN DE ALGUNOS, CADA SUBGRUPO ESPECIFICADO ENTRE PARÉNTESIS)</t>
  </si>
  <si>
    <t>AÑADIDOS AL PEDIDO ANTERIOR ESTANDO SEGUROS DE QUE SE TENÍAN QUE AÑADIR</t>
  </si>
  <si>
    <t>AÑADIDOS AL PEDIDO ANTERIOR PARA INTENTAR NO DEJARNOS NINGUN GRUPO, NO ESTAMOS SEGUROS DE SI RELEVANTES</t>
  </si>
  <si>
    <t>vive_en_residencia</t>
  </si>
  <si>
    <t>0. No; 1. Sí</t>
  </si>
  <si>
    <t>fecha_residencia</t>
  </si>
  <si>
    <t>cohort_name</t>
  </si>
  <si>
    <t>cohort_description</t>
  </si>
  <si>
    <t>inclusion_criteria</t>
  </si>
  <si>
    <t>exclusion_criteria</t>
  </si>
  <si>
    <t>study_period</t>
  </si>
  <si>
    <t>CONCEPT-DM2</t>
  </si>
  <si>
    <t xml:space="preserve">pacientes que, a día 1/1/2016 o durante el seguimiento 1/1/2016 hasta 31/12/2021 tienen tarjeta sanitaria activa y código DM2 (T90) en HCE - AP </t>
  </si>
  <si>
    <t xml:space="preserve">a) pacientes con descriptor no compatible con DM2 (ej: diabetes gestacional), </t>
  </si>
  <si>
    <t xml:space="preserve">b) pacientes en registro de DM1 </t>
  </si>
  <si>
    <t xml:space="preserve">c) pacientes con inconsistencias en fecha Dx, nacimiento o muerte (muerte previa a 01/01/2016 a pesar de tener TIS activa) </t>
  </si>
  <si>
    <t>d) no haber tenido ningún contacto con el SNS antes de 01/01/2016 y/o en el seguimiento hasta 31/12/2021</t>
  </si>
  <si>
    <t>1/1/2016 hasta 31/12/2021, si bien algunos valores considerados 'at baseline' son recogidos de lo que figura en la HCE en ese momento y tienen fecha anterior</t>
  </si>
  <si>
    <t>T89 (tipo 1), T90 (tipo2), E11(tipo2), E10(tipo1), 250</t>
  </si>
  <si>
    <t>confirmar</t>
  </si>
  <si>
    <t>todos los posibles códigos</t>
  </si>
  <si>
    <r>
      <t xml:space="preserve">seguramente CIE-10. Valorar </t>
    </r>
    <r>
      <rPr>
        <sz val="10"/>
        <color rgb="FFFFC000"/>
        <rFont val="Calibri"/>
        <family val="2"/>
        <scheme val="minor"/>
      </rPr>
      <t>NASTAT-Conchi</t>
    </r>
  </si>
  <si>
    <t>(no lo incluimos por no ser factores de riesgo)</t>
  </si>
  <si>
    <t>CODE CIAP-2</t>
  </si>
  <si>
    <t>petición anterior PI15 y surbcan</t>
  </si>
  <si>
    <t>DEFINICIÓN DE LA COHORTE</t>
  </si>
  <si>
    <t>1= beneficioso obsidad; 2=perjudicial para obesidad; 3: según ADA, sulforinoideas de 2º generación son perjuciciales; 4: añadidos respecto petición anterior importantes; 5: añadido petición anterior sin saber si hay que añadir</t>
  </si>
  <si>
    <t>1; 4</t>
  </si>
  <si>
    <t>filtrado_glomerular eFGR</t>
  </si>
  <si>
    <t xml:space="preserve">casi todas son lo que figura a fecha 1/1/2016, salvo mortalidad etc que son en seguimiento. </t>
  </si>
  <si>
    <t>son medidas repetidas. Tabla única con todos los parámetros categóricos dependientes del tiempo</t>
  </si>
  <si>
    <t>Oscar, Javier, ya nos diréis si se puede obtener la prueba realizada y de qué pruebas (retinografía, etc)</t>
  </si>
  <si>
    <t>lo que figura a 1/1/2016 y sumar las que se diagnostican hasta 31/12/2021</t>
  </si>
  <si>
    <t xml:space="preserve">si se eligen las pruebas más relevantes (retinografía, pie diabético, etc) y sus resultados aquí, no sería necesaria la Tabla 7 </t>
  </si>
  <si>
    <t>listado de códigos pedidos en proyectos anteriores</t>
  </si>
  <si>
    <t>todos los códigos. Incluir Cirugía Mayor Ambulatoria</t>
  </si>
  <si>
    <t>esta variable entendemos que podría servir  para estimar dosis, cierto? O existe alguna variable 'dosis'?</t>
  </si>
  <si>
    <t>Evaluación riesgo cardiovascular - ¿frecuencia?</t>
  </si>
  <si>
    <t>1: AP-medicina; 2:AP-enfermería; 3:AP-trabajador social; 4:urgencias AP, 5: otros AP; 6: externas-especializada; 7: urgencias hospitalarias; 8: hospital de día? 999: desconocido</t>
  </si>
  <si>
    <t xml:space="preserve">¿haría falta distinguir tipo de residencia? </t>
  </si>
  <si>
    <r>
      <t xml:space="preserve">Indicador </t>
    </r>
    <r>
      <rPr>
        <b/>
        <sz val="11"/>
        <color rgb="FF00B050"/>
        <rFont val="Calibri"/>
        <family val="2"/>
      </rPr>
      <t>(en verde los que están en el atlas VPM)</t>
    </r>
  </si>
  <si>
    <t>Determinación albuminuria- al menos uno al año</t>
  </si>
  <si>
    <r>
      <t>Determinación IMC - al menos uno al año (</t>
    </r>
    <r>
      <rPr>
        <u/>
        <sz val="11"/>
        <color rgb="FF00B050"/>
        <rFont val="Calibri"/>
        <family val="2"/>
      </rPr>
      <t>en altas: al menos uno cada tres años)</t>
    </r>
  </si>
  <si>
    <t>Estar vacunado con la gripe - uno al año</t>
  </si>
  <si>
    <r>
      <t>Hba1c controlada (</t>
    </r>
    <r>
      <rPr>
        <sz val="11"/>
        <color rgb="FF00B050"/>
        <rFont val="Calibri"/>
        <family val="2"/>
      </rPr>
      <t>en atlas: hba1c &lt; 7%  en última medición, hba1c&lt;8% última medición)</t>
    </r>
  </si>
  <si>
    <r>
      <t>LDL controlado (</t>
    </r>
    <r>
      <rPr>
        <sz val="11"/>
        <color rgb="FF00B050"/>
        <rFont val="Calibri"/>
        <family val="2"/>
      </rPr>
      <t>en atlas: LDL&lt; 100 mg/dl, en reunión nonHDL &lt;130 mg/dL, en ADA 160)</t>
    </r>
  </si>
  <si>
    <t>Fondo de ojo/retinografía- al menos uno cada tres años (en atlas VPM excluye pac retinopatía grave)</t>
  </si>
  <si>
    <t>En atlas VPM excluye de nume y deno pac con retinopatía grave: F82-despredimiento retina, F84: degeneración macular; A99 pacientes terminaels, A28 pac inmovilizados o dependientes (barthel &lt;=60)</t>
  </si>
  <si>
    <t xml:space="preserve">Exploración del pie diabético o valoración riesgo de úlcera- al menos uno al  año </t>
  </si>
  <si>
    <r>
      <t>TA controlada (e</t>
    </r>
    <r>
      <rPr>
        <sz val="11"/>
        <color rgb="FF00B050"/>
        <rFont val="Calibri"/>
        <family val="2"/>
      </rPr>
      <t>n atlas: ≤140 /80 mmHg)</t>
    </r>
  </si>
  <si>
    <r>
      <t>Albuminuria (</t>
    </r>
    <r>
      <rPr>
        <sz val="11"/>
        <color rgb="FF00B050"/>
        <rFont val="Calibri"/>
        <family val="2"/>
      </rPr>
      <t>albuminuria &lt;30 mg/día o &lt;30 mg/g creatinina)</t>
    </r>
  </si>
  <si>
    <r>
      <t xml:space="preserve">Retinopatía diabética </t>
    </r>
    <r>
      <rPr>
        <sz val="11"/>
        <color rgb="FF00B050"/>
        <rFont val="Calibri"/>
        <family val="2"/>
      </rPr>
      <t xml:space="preserve"> y/o cegera</t>
    </r>
    <r>
      <rPr>
        <sz val="11"/>
        <color theme="1"/>
        <rFont val="Calibri"/>
        <family val="2"/>
      </rPr>
      <t xml:space="preserve"> (en atlas </t>
    </r>
    <r>
      <rPr>
        <sz val="11"/>
        <color rgb="FF00B050"/>
        <rFont val="Calibri"/>
        <family val="2"/>
      </rPr>
      <t>retinopatía F83</t>
    </r>
    <r>
      <rPr>
        <sz val="11"/>
        <color theme="1"/>
        <rFont val="Calibri"/>
        <family val="2"/>
      </rPr>
      <t>,</t>
    </r>
    <r>
      <rPr>
        <sz val="11"/>
        <color rgb="FF00B050"/>
        <rFont val="Calibri"/>
        <family val="2"/>
      </rPr>
      <t xml:space="preserve"> cegera F94)</t>
    </r>
  </si>
  <si>
    <r>
      <t xml:space="preserve">alta por </t>
    </r>
    <r>
      <rPr>
        <b/>
        <sz val="11"/>
        <color rgb="FF00B050"/>
        <rFont val="Calibri"/>
        <family val="2"/>
      </rPr>
      <t>IAM</t>
    </r>
    <r>
      <rPr>
        <sz val="11"/>
        <color rgb="FF00B050"/>
        <rFont val="Calibri"/>
        <family val="2"/>
      </rPr>
      <t xml:space="preserve"> en seguimiento (Códigos CIE 9-CM: 410; CIE-10: I21, I22)</t>
    </r>
  </si>
  <si>
    <r>
      <t xml:space="preserve">alta por </t>
    </r>
    <r>
      <rPr>
        <b/>
        <sz val="11"/>
        <color rgb="FF00B050"/>
        <rFont val="Calibri"/>
        <family val="2"/>
      </rPr>
      <t>ictus isquémico</t>
    </r>
    <r>
      <rPr>
        <sz val="11"/>
        <color rgb="FF00B050"/>
        <rFont val="Calibri"/>
        <family val="2"/>
      </rPr>
      <t xml:space="preserve"> Códigos CIE 9-CM: 433,434; CIE-10: I63, I65, I66)</t>
    </r>
  </si>
  <si>
    <r>
      <t xml:space="preserve">alta por </t>
    </r>
    <r>
      <rPr>
        <b/>
        <sz val="11"/>
        <color rgb="FF00B050"/>
        <rFont val="Calibri"/>
        <family val="2"/>
      </rPr>
      <t xml:space="preserve">complicaciones agudas </t>
    </r>
    <r>
      <rPr>
        <sz val="11"/>
        <color rgb="FF00B050"/>
        <rFont val="Calibri"/>
        <family val="2"/>
      </rPr>
      <t>de la dm2 Códigos CIE 9-CM: 250.10, 250.12,
250.20, 250.22, 250.30, 250.32; CIE-10: E11.0 E13.0 E13.1 E11.69 E11.641  o con diagnóstico
primario E11.65 si en diagnósticos secundarios está alguno de los siguientes códigos E11.0 E13.10
E11.69.</t>
    </r>
  </si>
  <si>
    <r>
      <t>altas por</t>
    </r>
    <r>
      <rPr>
        <b/>
        <sz val="11"/>
        <color rgb="FF00B050"/>
        <rFont val="Calibri"/>
        <family val="2"/>
      </rPr>
      <t xml:space="preserve"> ICC</t>
    </r>
    <r>
      <rPr>
        <sz val="11"/>
        <color rgb="FF00B050"/>
        <rFont val="Calibri"/>
        <family val="2"/>
      </rPr>
      <t xml:space="preserve"> Códigos CIE-9: 398.91 402.01 402.11 402.91 404.01 404.03 404.11 404.13 404.91 404.93 428.0
428.1 428.20 428.22, 428.23 428.30 428.32 428.33 428.40 428.42 428.43 428.9
Códigos CIE-10: I11.0 I13.0 I13.2 I50.1 I50.20 I50.22 I50.23 I50.30 I50.32 I50.33 I50.40 I50.42 I50.43
I50.9. Se excluyen los casos con los siguientes diagnósticos secundarios:
CÓDIGOS CIE 9-CM: Complicaciones del embarazo, parto y puerperio: 630-679; EPOC: 491.1, 491.2,
491.8, 491.9, 492, 493.2, 494, 496; Enfermedad Isquémica: 410, 411.1, 411.8, 413; Insuficiencia
Renal: 403 404.00 404.02 404.10 404.12 404.90 404.92 584.5 584.6 584.7 584.8 584.9 585 586.
CÓDIGOS CIE 10: Complicaciones del embarazo, parto y puerperio: O00-099; EPOC: J41.1 J41.8, J42,
J44, Enfermedad isquémica: I20 I21 I22; Insuficiencia Renal: I12 I13.1 N17 N18</t>
    </r>
  </si>
  <si>
    <r>
      <t xml:space="preserve">altas por </t>
    </r>
    <r>
      <rPr>
        <b/>
        <sz val="11"/>
        <color rgb="FF00B050"/>
        <rFont val="Calibri"/>
        <family val="2"/>
      </rPr>
      <t xml:space="preserve">trasplante renal </t>
    </r>
    <r>
      <rPr>
        <sz val="11"/>
        <color rgb="FF00B050"/>
        <rFont val="Calibri"/>
        <family val="2"/>
      </rPr>
      <t>Códigos CIE 9-CM: 55.6; CIE-10: 0TY00Z, 0TY10Z</t>
    </r>
  </si>
  <si>
    <r>
      <t xml:space="preserve">altas hosp por </t>
    </r>
    <r>
      <rPr>
        <b/>
        <sz val="11"/>
        <color theme="1"/>
        <rFont val="Calibri"/>
        <family val="2"/>
      </rPr>
      <t>amputación</t>
    </r>
    <r>
      <rPr>
        <sz val="11"/>
        <color theme="1"/>
        <rFont val="Calibri"/>
        <family val="2"/>
      </rPr>
      <t xml:space="preserve"> miembros inferiores (</t>
    </r>
    <r>
      <rPr>
        <sz val="11"/>
        <color rgb="FF00B050"/>
        <rFont val="Calibri"/>
        <family val="2"/>
      </rPr>
      <t>en atlas CIE-9: 84.1; CIE-10: 0Y6)</t>
    </r>
  </si>
  <si>
    <r>
      <t xml:space="preserve">altas hosp por </t>
    </r>
    <r>
      <rPr>
        <b/>
        <sz val="11"/>
        <color theme="1"/>
        <rFont val="Calibri"/>
        <family val="2"/>
      </rPr>
      <t xml:space="preserve">amputación mayor </t>
    </r>
    <r>
      <rPr>
        <sz val="11"/>
        <color theme="1"/>
        <rFont val="Calibri"/>
        <family val="2"/>
      </rPr>
      <t>miembros inferiores (</t>
    </r>
    <r>
      <rPr>
        <sz val="11"/>
        <color rgb="FF00B050"/>
        <rFont val="Calibri"/>
        <family val="2"/>
      </rPr>
      <t>en atlas Códigos CIE-9-CM: 84.10,
84.13, 84.14, 84.15, 84.16, 84.17, 84.18, 84.19; CIE-10: 0Y6M0Z0, 0Y6N0Z0, 0Y62, 0Y63, 0Y64,
0Y67, 0Y68, 0Y6F, 0Y6G, 0Y6C, 0Y6D, 0Y6H, 0Y6J)</t>
    </r>
  </si>
  <si>
    <r>
      <t xml:space="preserve">altas hosp por </t>
    </r>
    <r>
      <rPr>
        <b/>
        <sz val="11"/>
        <color theme="1"/>
        <rFont val="Calibri"/>
        <family val="2"/>
      </rPr>
      <t>amputación menor</t>
    </r>
    <r>
      <rPr>
        <sz val="11"/>
        <color theme="1"/>
        <rFont val="Calibri"/>
        <family val="2"/>
      </rPr>
      <t xml:space="preserve"> miembros inferiores (</t>
    </r>
    <r>
      <rPr>
        <sz val="11"/>
        <color rgb="FF00B050"/>
        <rFont val="Calibri"/>
        <family val="2"/>
      </rPr>
      <t>CIE-9-CM: 84.11,
84.12; CIE-10: 0Y6M0Z4, 0Y6M0Z5, 0Y6M0Z6, 0Y6M0Z7, 0Y6M0Z8, 0Y6M0Z9, 0Y6M0ZB, 0Y6M0ZC,
0Y6M0ZD, 0Y6M0ZF, 0Y6N0Z4, 0Y6N0Z5, 0Y6N0Z6, 0Y6N0Z7, 0Y6N0Z8, 0Y6N0Z9, 0Y6N0ZB,
0Y6N0ZC, 0Y6N0ZD, 0Y6N0ZF, 0Y6P, 0Y6Q, 0Y6R, 0Y6S, 0Y6T, 0Y6U, 0Y6V, 0Y6W, 0Y6X, 0Y6Y)</t>
    </r>
  </si>
  <si>
    <t xml:space="preserve">defunción/duplicado/trasladado </t>
  </si>
  <si>
    <r>
      <t xml:space="preserve">altas por </t>
    </r>
    <r>
      <rPr>
        <b/>
        <sz val="11"/>
        <color rgb="FF00B050"/>
        <rFont val="Calibri"/>
        <family val="2"/>
      </rPr>
      <t>angina</t>
    </r>
    <r>
      <rPr>
        <sz val="11"/>
        <color rgb="FF00B050"/>
        <rFont val="Calibri"/>
        <family val="2"/>
      </rPr>
      <t xml:space="preserve"> Códigos CIE 9-CM: 411.1, 411.8, 413; CIE-10: I20 I24.0 I24.8) y
exclusiones de procedimientos cardiacos (CÓDIGOS CIE 9-CM: 00.50 00.51 00.52 00.53 00.54 00.55 00.56 00.57 00.66, 35, 36, 37.0, 37.1, 37.2,37.3, 37.4, 37.5, 37.6, 37.7, 37.8, 37.94, 37.95, 37.96, 37.97, 37.98) CÓDIGOS CIE 10: Todos los procedimientos que comienzan por 02 (0: Procedimientos quirúrgicos; 2: Corazón y grandes vasos)</t>
    </r>
  </si>
  <si>
    <t xml:space="preserve">si parametro=tabaco: 0: no fumador; 1: exfumador&lt;1 año; 2: exfumador&gt;1 año; 3: fumador(más 1 pitillo/día); </t>
  </si>
  <si>
    <t>si parametro=alcohol: 0: no bebe; 1:bebedor moderado; 2: bebedor habitual.</t>
  </si>
  <si>
    <t>si parametro=actividad.física: 0=Incapacidad,1= Inactivo, 2=Parcialmente activo, 3=Activo</t>
  </si>
  <si>
    <t>si parametro=sit.pal: 0:desempleo; 1: pensionista; 2: trabajando</t>
  </si>
  <si>
    <t>si parametro=vacuna.covid,  1</t>
  </si>
  <si>
    <t>si parametro=vacuna.gripe, 1</t>
  </si>
  <si>
    <t>cada especialidad</t>
  </si>
  <si>
    <t>pacientes con diabetes tio 2 (T90)</t>
  </si>
  <si>
    <t>https://github.com/ibaitamayo/BARDENA/tree/main/paquetes_R/Comorbilidades</t>
  </si>
  <si>
    <t>Los códigos CIAP2 son los siguientes: grupo CIAP2 ami K75 ami K76 chf K76 chf K77 pvd K92 pvd K99 cevd K89 cevd K90 cevd K91 dementia P70 copd R95 rheumd_ch L88 pud_ch D86 pud_ch D85 mld D72 mld D97 diabwoc T89 diabwoc T90 diabwic hp N18 rend K87 rend U88 rend U99.01 rend U99 canc D77 canc R85 canc A79 canc D74 canc D75 canc D76 canc R84 canc B74 canc L71 canc S77 canc N74 canc X76 canc X77 canc X75 canc W72 canc Y78 canc Y77 canc U75 canc U77 canc U76 canc F74 canc T71 canc T73 canc B72 canc B73 msld metacanc aids B90 carit K80 carit K79 carit K78 carit K04 carit K05 valv K83 valv K73 pcd K93 pcd K82 hypunc K86 hypc K87 para N18 ond N99 ond N87 ond N08 ond N86 ond N88 ond N19 ond N07 diabunc T89 diabunc T90 diabc hypothy T80 hypothy T86 rf U99.01 rf U99 ld D72 ld D97 pud_hx D86 pud_hx D85 lymph B72 lymph B74 solidtum D77 solidtum R85 solidtum A79 solidtum D74 solidtum D75 solidtum D76 solidtum R84 solidtum B74 solidtum L71 solidtum N74 solidtum X76 solidtum X77 solidtum X75 solidtum W72 solidtum Y78 solidtum Y77 solidtum U75 solidtum U77 solidtum U76 solidtum F74 solidtum T71 solidtum T73 solidtum S77 rheumd_hx L88 rheumd_hx K99 rheumd_hx B72 rheumd_hx L88.01 rheumd_hx L84 coag B83 obes T83 obes T82 wloss T91 wloss T08 fed T99 blane B80 dane B80 dane B81 alcohol P15 alcohol D87 alcohol D97 alcohol A86 drug P19 drug P18 psycho P72 psycho P98 psycho P73 depre P76 depre P82 depre P02</t>
  </si>
  <si>
    <t>DGP ALIM:: protocolo prev CVD autouidados. alimentacion cardiosaludable: 4. nunca, ocasionalmente, habitualmente, siempre.</t>
  </si>
  <si>
    <t>Antecedentes familiares de enf coronaria precoz &lt;55 H y &lt; 65 en M.  si parametro=antecedentes.familiares.cvd, 1</t>
  </si>
  <si>
    <t xml:space="preserve">Para valorar si hay FO (retinografo enf, luego lo valora oft o AP). DBA retinopatía diabética. Lo rellena el informe cualquiera.no, R no proliferativa RNP leve, moderada, severa y proliferativa . </t>
  </si>
  <si>
    <t>clasificación pie diabético 0: no neuropatía periférica; 1: neuro periférica con o sin deformidad; 2: neuropatía periférica con arteriopatía, con o sin deformidad, 3: neuropatía periférica con antecedentes de úlcera o amputación</t>
  </si>
  <si>
    <t>DBA: Pie diabético clasificación pie diabético 0: no neuropatía periférica; 1: neuro periférica con o sin deformidad; 2: neuropatía periférica con arteriopatía, con o sin deformidad, 3: neuropatía periférica con antecedentes de úlcera o amputación</t>
  </si>
  <si>
    <t xml:space="preserve">autocuidados_formacion  (4 cat: individual, grupal, autoaprendizaje, ya formado,. Puede tener más de uno). y asume autocuidados (sí/no) autoduidados asumidos por persona cuidadora (sí/no) </t>
  </si>
  <si>
    <t xml:space="preserve">0.91-1.24 normal. </t>
  </si>
  <si>
    <t>Alb/Cre&lt;30 (normal); Alb/Cre 30-300; Alb/Cre &gt;300 (en predimed 6 meses). DBAs</t>
  </si>
  <si>
    <t>G1:FG&gt;90; G2:FG 60-89; G3a: FG 45-59; G3b: FG30-44; G4: FG 15-29; G5 FG&lt;15 (puede modificarse por una neumonía etc). DBAs</t>
  </si>
  <si>
    <t>Nefropatía diabética (según FG)   U99.01 si persiste FG (&lt;60 o 89)  3 meses</t>
  </si>
  <si>
    <t>fragilidad: Nuria goñi &gt;75 y barthel 90 (mantener capacidad funcional).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</si>
</sst>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83" x14ac:knownFonts="1">
    <font>
      <sz val="11"/>
      <color theme="1"/>
      <name val="Calibri"/>
      <family val="2"/>
      <scheme val="minor"/>
    </font>
    <font>
      <sz val="10"/>
      <color rgb="FFFF0000"/>
      <name val="Calibri"/>
      <family val="2"/>
      <scheme val="minor"/>
    </font>
    <font>
      <b/>
      <sz val="10"/>
      <color rgb="FF000000"/>
      <name val="Calibri"/>
      <family val="2"/>
      <scheme val="minor"/>
    </font>
    <font>
      <sz val="12"/>
      <color theme="1"/>
      <name val="Calibri"/>
      <family val="2"/>
      <scheme val="minor"/>
    </font>
    <font>
      <b/>
      <i/>
      <sz val="10"/>
      <color rgb="FF000000"/>
      <name val="Calibri"/>
      <family val="2"/>
      <scheme val="minor"/>
    </font>
    <font>
      <sz val="10"/>
      <color rgb="FF000000"/>
      <name val="Calibri"/>
      <family val="2"/>
      <scheme val="minor"/>
    </font>
    <font>
      <sz val="10"/>
      <name val="Calibri"/>
      <family val="2"/>
      <scheme val="minor"/>
    </font>
    <font>
      <sz val="11"/>
      <name val="Calibri"/>
      <family val="2"/>
      <scheme val="minor"/>
    </font>
    <font>
      <b/>
      <sz val="10"/>
      <name val="Calibri"/>
      <family val="2"/>
      <scheme val="minor"/>
    </font>
    <font>
      <b/>
      <i/>
      <sz val="10"/>
      <name val="Calibri"/>
      <family val="2"/>
      <scheme val="minor"/>
    </font>
    <font>
      <sz val="10"/>
      <color theme="1"/>
      <name val="Calibri"/>
      <family val="2"/>
      <scheme val="minor"/>
    </font>
    <font>
      <b/>
      <sz val="10"/>
      <color rgb="FFFFFFFF"/>
      <name val="Calibri"/>
      <family val="2"/>
      <scheme val="minor"/>
    </font>
    <font>
      <sz val="10"/>
      <name val="Calibri"/>
      <family val="2"/>
    </font>
    <font>
      <b/>
      <sz val="11"/>
      <color theme="1"/>
      <name val="Calibri"/>
      <family val="2"/>
      <scheme val="minor"/>
    </font>
    <font>
      <sz val="11"/>
      <color theme="1"/>
      <name val="Calibri"/>
      <family val="2"/>
    </font>
    <font>
      <b/>
      <sz val="11"/>
      <color rgb="FFC00000"/>
      <name val="Calibri"/>
      <family val="2"/>
    </font>
    <font>
      <b/>
      <sz val="11"/>
      <color rgb="FF000000"/>
      <name val="Calibri"/>
      <family val="2"/>
    </font>
    <font>
      <sz val="11"/>
      <color rgb="FF000000"/>
      <name val="Calibri"/>
      <family val="2"/>
    </font>
    <font>
      <b/>
      <sz val="10"/>
      <color theme="1"/>
      <name val="Calibri"/>
      <family val="2"/>
      <scheme val="minor"/>
    </font>
    <font>
      <b/>
      <sz val="20"/>
      <color rgb="FFFF0000"/>
      <name val="Calibri"/>
      <family val="2"/>
      <scheme val="minor"/>
    </font>
    <font>
      <sz val="11"/>
      <color rgb="FFFF0000"/>
      <name val="Calibri"/>
      <family val="2"/>
    </font>
    <font>
      <sz val="10"/>
      <color theme="0" tint="-0.34998626667073579"/>
      <name val="Calibri"/>
      <family val="2"/>
      <scheme val="minor"/>
    </font>
    <font>
      <sz val="10"/>
      <color theme="0" tint="-0.499984740745262"/>
      <name val="Calibri"/>
      <family val="2"/>
      <scheme val="minor"/>
    </font>
    <font>
      <sz val="8.8000000000000007"/>
      <color rgb="FF2B2B2B"/>
      <name val="Arial"/>
      <family val="2"/>
    </font>
    <font>
      <sz val="11"/>
      <color rgb="FFFF0000"/>
      <name val="Calibri"/>
      <family val="2"/>
      <scheme val="minor"/>
    </font>
    <font>
      <sz val="10"/>
      <color theme="0" tint="-0.249977111117893"/>
      <name val="Calibri"/>
      <family val="2"/>
      <scheme val="minor"/>
    </font>
    <font>
      <sz val="11"/>
      <color theme="1"/>
      <name val="Symbol"/>
      <family val="1"/>
      <charset val="2"/>
    </font>
    <font>
      <b/>
      <sz val="10"/>
      <color theme="0" tint="-0.249977111117893"/>
      <name val="Calibri"/>
      <family val="2"/>
      <scheme val="minor"/>
    </font>
    <font>
      <b/>
      <i/>
      <sz val="10"/>
      <color theme="0" tint="-0.249977111117893"/>
      <name val="Calibri"/>
      <family val="2"/>
      <scheme val="minor"/>
    </font>
    <font>
      <sz val="8"/>
      <color theme="1"/>
      <name val="Segoe UI"/>
      <family val="2"/>
    </font>
    <font>
      <vertAlign val="superscript"/>
      <sz val="8"/>
      <color theme="1"/>
      <name val="Segoe UI"/>
      <family val="2"/>
    </font>
    <font>
      <sz val="11"/>
      <color theme="1"/>
      <name val="Times New Roman"/>
      <family val="1"/>
    </font>
    <font>
      <sz val="12"/>
      <color rgb="FF000000"/>
      <name val="Calibri"/>
      <family val="2"/>
      <scheme val="minor"/>
    </font>
    <font>
      <b/>
      <sz val="12"/>
      <color rgb="FF000000"/>
      <name val="Calibri"/>
      <family val="2"/>
      <scheme val="minor"/>
    </font>
    <font>
      <sz val="10"/>
      <color theme="0" tint="-0.249977111117893"/>
      <name val="Calibri"/>
      <family val="2"/>
    </font>
    <font>
      <sz val="12"/>
      <name val="Calibri"/>
      <family val="2"/>
      <scheme val="minor"/>
    </font>
    <font>
      <b/>
      <sz val="8.8000000000000007"/>
      <color rgb="FF2B2B2B"/>
      <name val="Arial"/>
      <family val="2"/>
    </font>
    <font>
      <b/>
      <sz val="11"/>
      <color theme="1"/>
      <name val="Times New Roman"/>
      <family val="1"/>
    </font>
    <font>
      <sz val="9"/>
      <color rgb="FF2B2B2B"/>
      <name val="Arial"/>
      <family val="2"/>
    </font>
    <font>
      <b/>
      <sz val="10"/>
      <color rgb="FF000000"/>
      <name val="Times New Roman"/>
      <family val="1"/>
    </font>
    <font>
      <sz val="10"/>
      <color rgb="FF000000"/>
      <name val="Times New Roman"/>
      <family val="1"/>
    </font>
    <font>
      <sz val="10"/>
      <color rgb="FFFF0000"/>
      <name val="Times New Roman"/>
      <family val="1"/>
    </font>
    <font>
      <b/>
      <sz val="11"/>
      <color rgb="FFFF0000"/>
      <name val="Times New Roman"/>
      <family val="1"/>
    </font>
    <font>
      <sz val="10"/>
      <color theme="1"/>
      <name val="Times New Roman"/>
      <family val="1"/>
    </font>
    <font>
      <sz val="11"/>
      <color rgb="FFFF0000"/>
      <name val="Times New Roman"/>
      <family val="1"/>
    </font>
    <font>
      <i/>
      <sz val="10"/>
      <color rgb="FF000000"/>
      <name val="Times New Roman"/>
      <family val="1"/>
    </font>
    <font>
      <b/>
      <sz val="10"/>
      <color theme="1"/>
      <name val="Times New Roman"/>
      <family val="1"/>
    </font>
    <font>
      <b/>
      <sz val="15"/>
      <color rgb="FF000000"/>
      <name val="Arial"/>
      <family val="2"/>
    </font>
    <font>
      <sz val="10.5"/>
      <color rgb="FF000000"/>
      <name val="Arial"/>
      <family val="2"/>
    </font>
    <font>
      <sz val="9"/>
      <color rgb="FF333333"/>
      <name val="Consolas"/>
      <family val="3"/>
    </font>
    <font>
      <sz val="10"/>
      <color rgb="FF000000"/>
      <name val="Courier New"/>
      <family val="3"/>
    </font>
    <font>
      <sz val="7"/>
      <color rgb="FF000000"/>
      <name val="Times New Roman"/>
      <family val="1"/>
    </font>
    <font>
      <i/>
      <sz val="10.5"/>
      <color rgb="FF000000"/>
      <name val="Arial"/>
      <family val="2"/>
    </font>
    <font>
      <sz val="10.5"/>
      <color rgb="FF800080"/>
      <name val="Arial"/>
      <family val="2"/>
    </font>
    <font>
      <sz val="11"/>
      <color theme="0" tint="-0.499984740745262"/>
      <name val="Calibri"/>
      <family val="2"/>
      <scheme val="minor"/>
    </font>
    <font>
      <b/>
      <i/>
      <sz val="10"/>
      <color theme="0" tint="-0.499984740745262"/>
      <name val="Calibri"/>
      <family val="2"/>
      <scheme val="minor"/>
    </font>
    <font>
      <b/>
      <sz val="10"/>
      <color theme="0" tint="-0.499984740745262"/>
      <name val="Calibri"/>
      <family val="2"/>
      <scheme val="minor"/>
    </font>
    <font>
      <sz val="11"/>
      <color theme="0"/>
      <name val="Calibri"/>
      <family val="2"/>
      <scheme val="minor"/>
    </font>
    <font>
      <sz val="11"/>
      <color rgb="FF92D050"/>
      <name val="Calibri"/>
      <family val="2"/>
      <scheme val="minor"/>
    </font>
    <font>
      <u/>
      <sz val="11"/>
      <color theme="1"/>
      <name val="Calibri"/>
      <family val="2"/>
    </font>
    <font>
      <u/>
      <sz val="11"/>
      <color theme="10"/>
      <name val="Calibri"/>
      <family val="2"/>
      <scheme val="minor"/>
    </font>
    <font>
      <b/>
      <sz val="10"/>
      <color rgb="FFFF0000"/>
      <name val="Calibri"/>
      <family val="2"/>
      <scheme val="minor"/>
    </font>
    <font>
      <b/>
      <i/>
      <sz val="10"/>
      <color rgb="FFFF0000"/>
      <name val="Calibri"/>
      <family val="2"/>
      <scheme val="minor"/>
    </font>
    <font>
      <sz val="10"/>
      <color theme="9" tint="-0.249977111117893"/>
      <name val="Calibri"/>
      <family val="2"/>
      <scheme val="minor"/>
    </font>
    <font>
      <b/>
      <sz val="10"/>
      <color theme="9" tint="-0.249977111117893"/>
      <name val="Calibri"/>
      <family val="2"/>
      <scheme val="minor"/>
    </font>
    <font>
      <sz val="10"/>
      <name val="Arial"/>
      <charset val="1"/>
    </font>
    <font>
      <sz val="12"/>
      <color rgb="FFFF0000"/>
      <name val="Calibri"/>
      <family val="2"/>
      <scheme val="minor"/>
    </font>
    <font>
      <b/>
      <sz val="12"/>
      <color rgb="FFFF0000"/>
      <name val="Calibri"/>
      <family val="2"/>
      <scheme val="minor"/>
    </font>
    <font>
      <b/>
      <sz val="10"/>
      <name val="Arial"/>
      <family val="2"/>
    </font>
    <font>
      <sz val="12"/>
      <color theme="1"/>
      <name val="Times New Roman"/>
      <family val="1"/>
    </font>
    <font>
      <b/>
      <sz val="12"/>
      <name val="Times New Roman"/>
      <family val="1"/>
    </font>
    <font>
      <sz val="12"/>
      <name val="Times New Roman"/>
      <family val="1"/>
    </font>
    <font>
      <sz val="10"/>
      <name val="Arial"/>
      <family val="2"/>
    </font>
    <font>
      <sz val="12"/>
      <color rgb="FF000000"/>
      <name val="Times New Roman"/>
      <family val="1"/>
    </font>
    <font>
      <b/>
      <sz val="10"/>
      <color theme="1"/>
      <name val="Calibri"/>
      <scheme val="minor"/>
    </font>
    <font>
      <sz val="10"/>
      <color rgb="FFFFC000"/>
      <name val="Calibri"/>
      <family val="2"/>
      <scheme val="minor"/>
    </font>
    <font>
      <b/>
      <sz val="11"/>
      <color rgb="FFFF0000"/>
      <name val="Calibri"/>
      <family val="2"/>
      <scheme val="minor"/>
    </font>
    <font>
      <u/>
      <sz val="11"/>
      <color rgb="FF00B050"/>
      <name val="Calibri"/>
      <family val="2"/>
    </font>
    <font>
      <b/>
      <sz val="11"/>
      <color rgb="FF00B050"/>
      <name val="Calibri"/>
      <family val="2"/>
    </font>
    <font>
      <sz val="11"/>
      <color rgb="FF00B050"/>
      <name val="Calibri"/>
      <family val="2"/>
    </font>
    <font>
      <b/>
      <sz val="11"/>
      <color theme="1"/>
      <name val="Calibri"/>
      <family val="2"/>
    </font>
    <font>
      <b/>
      <i/>
      <sz val="10"/>
      <color theme="1"/>
      <name val="Calibri"/>
      <family val="2"/>
      <scheme val="minor"/>
    </font>
    <font>
      <sz val="12"/>
      <color rgb="FF24292F"/>
      <name val="Segoe UI"/>
      <family val="2"/>
    </font>
  </fonts>
  <fills count="26">
    <fill>
      <patternFill patternType="none"/>
    </fill>
    <fill>
      <patternFill patternType="gray125"/>
    </fill>
    <fill>
      <patternFill patternType="solid">
        <fgColor rgb="FF7F7F7F"/>
        <bgColor indexed="64"/>
      </patternFill>
    </fill>
    <fill>
      <patternFill patternType="solid">
        <fgColor theme="0"/>
        <bgColor indexed="64"/>
      </patternFill>
    </fill>
    <fill>
      <patternFill patternType="solid">
        <fgColor theme="0" tint="-0.499984740745262"/>
        <bgColor indexed="64"/>
      </patternFill>
    </fill>
    <fill>
      <patternFill patternType="solid">
        <fgColor theme="0" tint="-4.9989318521683403E-2"/>
        <bgColor indexed="64"/>
      </patternFill>
    </fill>
    <fill>
      <patternFill patternType="solid">
        <fgColor rgb="FFFFC000"/>
        <bgColor indexed="64"/>
      </patternFill>
    </fill>
    <fill>
      <patternFill patternType="solid">
        <fgColor rgb="FFFFFFCC"/>
        <bgColor rgb="FF000000"/>
      </patternFill>
    </fill>
    <fill>
      <patternFill patternType="solid">
        <fgColor rgb="FFDCE6F1"/>
        <bgColor rgb="FF000000"/>
      </patternFill>
    </fill>
    <fill>
      <patternFill patternType="solid">
        <fgColor rgb="FFFFC000"/>
        <bgColor rgb="FF000000"/>
      </patternFill>
    </fill>
    <fill>
      <patternFill patternType="solid">
        <fgColor rgb="FFFFCCCC"/>
        <bgColor rgb="FF000000"/>
      </patternFill>
    </fill>
    <fill>
      <patternFill patternType="solid">
        <fgColor rgb="FFFFFF00"/>
        <bgColor indexed="64"/>
      </patternFill>
    </fill>
    <fill>
      <patternFill patternType="solid">
        <fgColor rgb="FFFFFFFF"/>
        <bgColor indexed="64"/>
      </patternFill>
    </fill>
    <fill>
      <patternFill patternType="solid">
        <fgColor theme="1"/>
        <bgColor indexed="64"/>
      </patternFill>
    </fill>
    <fill>
      <patternFill patternType="solid">
        <fgColor theme="5" tint="0.39997558519241921"/>
        <bgColor indexed="64"/>
      </patternFill>
    </fill>
    <fill>
      <patternFill patternType="solid">
        <fgColor theme="7" tint="0.59999389629810485"/>
        <bgColor indexed="64"/>
      </patternFill>
    </fill>
    <fill>
      <patternFill patternType="solid">
        <fgColor theme="6" tint="0.39997558519241921"/>
        <bgColor indexed="64"/>
      </patternFill>
    </fill>
    <fill>
      <patternFill patternType="solid">
        <fgColor rgb="FF92D050"/>
        <bgColor indexed="64"/>
      </patternFill>
    </fill>
    <fill>
      <patternFill patternType="solid">
        <fgColor rgb="FF00B050"/>
        <bgColor indexed="64"/>
      </patternFill>
    </fill>
    <fill>
      <patternFill patternType="solid">
        <fgColor theme="8" tint="0.79998168889431442"/>
        <bgColor indexed="64"/>
      </patternFill>
    </fill>
    <fill>
      <patternFill patternType="solid">
        <fgColor rgb="FFEEF47E"/>
        <bgColor indexed="64"/>
      </patternFill>
    </fill>
    <fill>
      <patternFill patternType="solid">
        <fgColor theme="9" tint="0.79998168889431442"/>
        <bgColor indexed="64"/>
      </patternFill>
    </fill>
    <fill>
      <patternFill patternType="solid">
        <fgColor rgb="FFFF9BF5"/>
        <bgColor indexed="64"/>
      </patternFill>
    </fill>
    <fill>
      <patternFill patternType="solid">
        <fgColor theme="9" tint="-0.249977111117893"/>
        <bgColor indexed="64"/>
      </patternFill>
    </fill>
    <fill>
      <patternFill patternType="solid">
        <fgColor theme="7" tint="0.39997558519241921"/>
        <bgColor indexed="64"/>
      </patternFill>
    </fill>
    <fill>
      <patternFill patternType="solid">
        <fgColor rgb="FFFFFF00"/>
        <bgColor rgb="FF000000"/>
      </patternFill>
    </fill>
  </fills>
  <borders count="70">
    <border>
      <left/>
      <right/>
      <top/>
      <bottom/>
      <diagonal/>
    </border>
    <border>
      <left/>
      <right/>
      <top/>
      <bottom style="medium">
        <color rgb="FFD9D9D9"/>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style="medium">
        <color rgb="FFBFBFBF"/>
      </bottom>
      <diagonal/>
    </border>
    <border>
      <left style="thin">
        <color indexed="64"/>
      </left>
      <right style="thin">
        <color indexed="64"/>
      </right>
      <top/>
      <bottom/>
      <diagonal/>
    </border>
    <border>
      <left style="thin">
        <color indexed="64"/>
      </left>
      <right style="thin">
        <color indexed="64"/>
      </right>
      <top style="medium">
        <color rgb="FFBFBFBF"/>
      </top>
      <bottom/>
      <diagonal/>
    </border>
    <border>
      <left style="thin">
        <color indexed="64"/>
      </left>
      <right style="thin">
        <color indexed="64"/>
      </right>
      <top/>
      <bottom style="medium">
        <color rgb="FFBFBFBF"/>
      </bottom>
      <diagonal/>
    </border>
    <border>
      <left style="thin">
        <color indexed="64"/>
      </left>
      <right style="thin">
        <color indexed="64"/>
      </right>
      <top/>
      <bottom style="thin">
        <color indexed="64"/>
      </bottom>
      <diagonal/>
    </border>
    <border>
      <left style="thin">
        <color indexed="64"/>
      </left>
      <right style="thin">
        <color indexed="64"/>
      </right>
      <top style="medium">
        <color rgb="FFBFBFBF"/>
      </top>
      <bottom style="medium">
        <color rgb="FFBFBFBF"/>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medium">
        <color rgb="FFD9D9D9"/>
      </bottom>
      <diagonal/>
    </border>
    <border>
      <left style="thin">
        <color indexed="64"/>
      </left>
      <right style="thin">
        <color indexed="64"/>
      </right>
      <top style="medium">
        <color rgb="FFD9D9D9"/>
      </top>
      <bottom style="medium">
        <color rgb="FFD9D9D9"/>
      </bottom>
      <diagonal/>
    </border>
    <border>
      <left style="thin">
        <color indexed="64"/>
      </left>
      <right style="thin">
        <color indexed="64"/>
      </right>
      <top style="medium">
        <color rgb="FFD9D9D9"/>
      </top>
      <bottom/>
      <diagonal/>
    </border>
    <border>
      <left style="thin">
        <color indexed="64"/>
      </left>
      <right style="thin">
        <color indexed="64"/>
      </right>
      <top/>
      <bottom style="medium">
        <color rgb="FFD9D9D9"/>
      </bottom>
      <diagonal/>
    </border>
    <border>
      <left style="thin">
        <color indexed="64"/>
      </left>
      <right style="thin">
        <color indexed="64"/>
      </right>
      <top style="medium">
        <color rgb="FFD9D9D9"/>
      </top>
      <bottom style="thin">
        <color indexed="64"/>
      </bottom>
      <diagonal/>
    </border>
    <border>
      <left/>
      <right/>
      <top style="thin">
        <color indexed="64"/>
      </top>
      <bottom/>
      <diagonal/>
    </border>
    <border>
      <left/>
      <right/>
      <top/>
      <bottom style="thin">
        <color indexed="64"/>
      </bottom>
      <diagonal/>
    </border>
    <border>
      <left style="thin">
        <color indexed="64"/>
      </left>
      <right style="thin">
        <color indexed="64"/>
      </right>
      <top style="medium">
        <color rgb="FFBFBFBF"/>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style="thin">
        <color indexed="64"/>
      </right>
      <top style="medium">
        <color rgb="FFD9D9D9"/>
      </top>
      <bottom/>
      <diagonal/>
    </border>
    <border>
      <left/>
      <right/>
      <top style="thin">
        <color indexed="64"/>
      </top>
      <bottom style="thin">
        <color indexed="64"/>
      </bottom>
      <diagonal/>
    </border>
    <border>
      <left/>
      <right style="thin">
        <color indexed="64"/>
      </right>
      <top style="thin">
        <color indexed="64"/>
      </top>
      <bottom style="medium">
        <color rgb="FFD9D9D9"/>
      </bottom>
      <diagonal/>
    </border>
    <border>
      <left/>
      <right style="thin">
        <color indexed="64"/>
      </right>
      <top/>
      <bottom style="medium">
        <color rgb="FFD9D9D9"/>
      </bottom>
      <diagonal/>
    </border>
    <border>
      <left style="thin">
        <color indexed="64"/>
      </left>
      <right style="thin">
        <color indexed="64"/>
      </right>
      <top style="thin">
        <color indexed="64"/>
      </top>
      <bottom style="medium">
        <color indexed="22"/>
      </bottom>
      <diagonal/>
    </border>
    <border>
      <left style="thin">
        <color indexed="64"/>
      </left>
      <right style="thin">
        <color indexed="64"/>
      </right>
      <top style="medium">
        <color indexed="22"/>
      </top>
      <bottom style="thin">
        <color indexed="64"/>
      </bottom>
      <diagonal/>
    </border>
    <border>
      <left/>
      <right style="thin">
        <color indexed="64"/>
      </right>
      <top style="thin">
        <color indexed="64"/>
      </top>
      <bottom style="medium">
        <color rgb="FFBFBFBF"/>
      </bottom>
      <diagonal/>
    </border>
    <border>
      <left/>
      <right style="thin">
        <color indexed="64"/>
      </right>
      <top/>
      <bottom style="medium">
        <color rgb="FFBFBFBF"/>
      </bottom>
      <diagonal/>
    </border>
    <border>
      <left/>
      <right/>
      <top style="medium">
        <color rgb="FFD9D9D9"/>
      </top>
      <bottom/>
      <diagonal/>
    </border>
    <border>
      <left/>
      <right style="thin">
        <color indexed="64"/>
      </right>
      <top style="medium">
        <color rgb="FFBFBFBF"/>
      </top>
      <bottom style="medium">
        <color rgb="FFBFBFBF"/>
      </bottom>
      <diagonal/>
    </border>
    <border>
      <left style="thin">
        <color theme="0"/>
      </left>
      <right style="thin">
        <color theme="0"/>
      </right>
      <top style="thin">
        <color theme="0"/>
      </top>
      <bottom style="thin">
        <color theme="0"/>
      </bottom>
      <diagonal/>
    </border>
    <border>
      <left style="thin">
        <color theme="0"/>
      </left>
      <right style="thin">
        <color theme="0"/>
      </right>
      <top/>
      <bottom style="thin">
        <color theme="0"/>
      </bottom>
      <diagonal/>
    </border>
    <border>
      <left style="thin">
        <color theme="0"/>
      </left>
      <right/>
      <top style="thin">
        <color theme="0"/>
      </top>
      <bottom style="thin">
        <color theme="0"/>
      </bottom>
      <diagonal/>
    </border>
    <border>
      <left style="thin">
        <color theme="0"/>
      </left>
      <right/>
      <top/>
      <bottom style="thin">
        <color theme="0"/>
      </bottom>
      <diagonal/>
    </border>
    <border>
      <left style="thin">
        <color theme="0"/>
      </left>
      <right/>
      <top style="thin">
        <color theme="0"/>
      </top>
      <bottom/>
      <diagonal/>
    </border>
    <border>
      <left style="thin">
        <color indexed="64"/>
      </left>
      <right style="thick">
        <color indexed="64"/>
      </right>
      <top/>
      <bottom/>
      <diagonal/>
    </border>
    <border>
      <left style="thick">
        <color indexed="64"/>
      </left>
      <right style="thick">
        <color indexed="64"/>
      </right>
      <top style="thick">
        <color indexed="64"/>
      </top>
      <bottom style="thick">
        <color indexed="64"/>
      </bottom>
      <diagonal/>
    </border>
    <border>
      <left style="thick">
        <color indexed="64"/>
      </left>
      <right/>
      <top style="thick">
        <color indexed="64"/>
      </top>
      <bottom/>
      <diagonal/>
    </border>
    <border>
      <left/>
      <right/>
      <top style="thick">
        <color indexed="64"/>
      </top>
      <bottom/>
      <diagonal/>
    </border>
    <border>
      <left/>
      <right style="thick">
        <color indexed="64"/>
      </right>
      <top style="thick">
        <color indexed="64"/>
      </top>
      <bottom/>
      <diagonal/>
    </border>
    <border>
      <left style="thick">
        <color indexed="64"/>
      </left>
      <right/>
      <top/>
      <bottom/>
      <diagonal/>
    </border>
    <border>
      <left/>
      <right style="thick">
        <color indexed="64"/>
      </right>
      <top/>
      <bottom/>
      <diagonal/>
    </border>
    <border>
      <left style="thick">
        <color indexed="64"/>
      </left>
      <right/>
      <top/>
      <bottom style="thick">
        <color indexed="64"/>
      </bottom>
      <diagonal/>
    </border>
    <border>
      <left/>
      <right/>
      <top/>
      <bottom style="thick">
        <color indexed="64"/>
      </bottom>
      <diagonal/>
    </border>
    <border>
      <left/>
      <right style="thick">
        <color indexed="64"/>
      </right>
      <top/>
      <bottom style="thick">
        <color indexed="64"/>
      </bottom>
      <diagonal/>
    </border>
    <border>
      <left style="thick">
        <color indexed="64"/>
      </left>
      <right/>
      <top style="thick">
        <color indexed="64"/>
      </top>
      <bottom style="thick">
        <color indexed="64"/>
      </bottom>
      <diagonal/>
    </border>
    <border>
      <left/>
      <right style="thick">
        <color indexed="64"/>
      </right>
      <top style="thick">
        <color indexed="64"/>
      </top>
      <bottom style="thick">
        <color indexed="64"/>
      </bottom>
      <diagonal/>
    </border>
    <border>
      <left/>
      <right/>
      <top style="thick">
        <color indexed="64"/>
      </top>
      <bottom style="thick">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medium">
        <color indexed="64"/>
      </top>
      <bottom/>
      <diagonal/>
    </border>
    <border>
      <left/>
      <right/>
      <top/>
      <bottom style="medium">
        <color indexed="64"/>
      </bottom>
      <diagonal/>
    </border>
    <border>
      <left/>
      <right/>
      <top style="medium">
        <color indexed="64"/>
      </top>
      <bottom style="medium">
        <color indexed="64"/>
      </bottom>
      <diagonal/>
    </border>
    <border>
      <left style="medium">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s>
  <cellStyleXfs count="3">
    <xf numFmtId="0" fontId="0" fillId="0" borderId="0"/>
    <xf numFmtId="0" fontId="60" fillId="0" borderId="0" applyNumberFormat="0" applyFill="0" applyBorder="0" applyAlignment="0" applyProtection="0"/>
    <xf numFmtId="0" fontId="65" fillId="0" borderId="0" applyNumberFormat="0" applyFill="0" applyBorder="0" applyAlignment="0" applyProtection="0"/>
  </cellStyleXfs>
  <cellXfs count="557">
    <xf numFmtId="0" fontId="0" fillId="0" borderId="0" xfId="0"/>
    <xf numFmtId="0" fontId="4" fillId="3" borderId="7" xfId="0" applyFont="1" applyFill="1" applyBorder="1" applyAlignment="1">
      <alignment vertical="center" wrapText="1"/>
    </xf>
    <xf numFmtId="0" fontId="5" fillId="3" borderId="7" xfId="0" applyFont="1" applyFill="1" applyBorder="1" applyAlignment="1">
      <alignment vertical="center" wrapText="1"/>
    </xf>
    <xf numFmtId="0" fontId="5" fillId="3" borderId="16" xfId="0" applyFont="1" applyFill="1" applyBorder="1" applyAlignment="1">
      <alignment vertical="center" wrapText="1"/>
    </xf>
    <xf numFmtId="0" fontId="0" fillId="3" borderId="4" xfId="0" applyFont="1" applyFill="1" applyBorder="1" applyAlignment="1">
      <alignment vertical="center" wrapText="1"/>
    </xf>
    <xf numFmtId="0" fontId="4" fillId="3" borderId="16" xfId="0" applyFont="1" applyFill="1" applyBorder="1" applyAlignment="1">
      <alignment vertical="center" wrapText="1"/>
    </xf>
    <xf numFmtId="0" fontId="5" fillId="3" borderId="17" xfId="0" applyFont="1" applyFill="1" applyBorder="1" applyAlignment="1">
      <alignment vertical="center" wrapText="1"/>
    </xf>
    <xf numFmtId="0" fontId="5" fillId="3" borderId="20" xfId="0" applyFont="1" applyFill="1" applyBorder="1" applyAlignment="1">
      <alignment vertical="center" wrapText="1"/>
    </xf>
    <xf numFmtId="0" fontId="5" fillId="5" borderId="7" xfId="0" applyFont="1" applyFill="1" applyBorder="1" applyAlignment="1">
      <alignment vertical="center" wrapText="1"/>
    </xf>
    <xf numFmtId="0" fontId="2" fillId="3" borderId="12" xfId="0" applyFont="1" applyFill="1" applyBorder="1" applyAlignment="1">
      <alignment vertical="top" wrapText="1"/>
    </xf>
    <xf numFmtId="0" fontId="5" fillId="3" borderId="13" xfId="0" applyFont="1" applyFill="1" applyBorder="1" applyAlignment="1">
      <alignment vertical="center" wrapText="1"/>
    </xf>
    <xf numFmtId="0" fontId="2" fillId="3" borderId="14" xfId="0" applyFont="1" applyFill="1" applyBorder="1" applyAlignment="1">
      <alignment vertical="top" wrapText="1"/>
    </xf>
    <xf numFmtId="0" fontId="1" fillId="3" borderId="4" xfId="0" applyFont="1" applyFill="1" applyBorder="1" applyAlignment="1">
      <alignment vertical="center" wrapText="1"/>
    </xf>
    <xf numFmtId="0" fontId="6" fillId="3" borderId="4" xfId="0" applyFont="1" applyFill="1" applyBorder="1" applyAlignment="1">
      <alignment vertical="center" wrapText="1"/>
    </xf>
    <xf numFmtId="0" fontId="6" fillId="3" borderId="8" xfId="0" applyFont="1" applyFill="1" applyBorder="1" applyAlignment="1">
      <alignment vertical="center" wrapText="1"/>
    </xf>
    <xf numFmtId="0" fontId="6" fillId="3" borderId="23" xfId="0" applyFont="1" applyFill="1" applyBorder="1" applyAlignment="1">
      <alignment vertical="center" wrapText="1"/>
    </xf>
    <xf numFmtId="0" fontId="6" fillId="3" borderId="13" xfId="0" applyFont="1" applyFill="1" applyBorder="1" applyAlignment="1">
      <alignment vertical="center" wrapText="1"/>
    </xf>
    <xf numFmtId="0" fontId="8" fillId="3" borderId="10" xfId="0" applyFont="1" applyFill="1" applyBorder="1" applyAlignment="1">
      <alignment vertical="center" wrapText="1"/>
    </xf>
    <xf numFmtId="0" fontId="8" fillId="3" borderId="12" xfId="0" applyFont="1" applyFill="1" applyBorder="1" applyAlignment="1">
      <alignment vertical="center" wrapText="1"/>
    </xf>
    <xf numFmtId="0" fontId="8" fillId="3" borderId="14" xfId="0" applyFont="1" applyFill="1" applyBorder="1" applyAlignment="1">
      <alignment vertical="center" wrapText="1"/>
    </xf>
    <xf numFmtId="0" fontId="4" fillId="3" borderId="19" xfId="0" applyFont="1" applyFill="1" applyBorder="1" applyAlignment="1">
      <alignment vertical="center" wrapText="1"/>
    </xf>
    <xf numFmtId="0" fontId="5" fillId="3" borderId="4" xfId="0" applyFont="1" applyFill="1" applyBorder="1" applyAlignment="1">
      <alignment vertical="center" wrapText="1"/>
    </xf>
    <xf numFmtId="0" fontId="5" fillId="3" borderId="19" xfId="0" applyFont="1" applyFill="1" applyBorder="1" applyAlignment="1">
      <alignment vertical="center" wrapText="1"/>
    </xf>
    <xf numFmtId="0" fontId="6" fillId="3" borderId="3" xfId="0" applyFont="1" applyFill="1" applyBorder="1" applyAlignment="1">
      <alignment vertical="center" wrapText="1"/>
    </xf>
    <xf numFmtId="0" fontId="10" fillId="3" borderId="4" xfId="0" applyFont="1" applyFill="1" applyBorder="1" applyAlignment="1">
      <alignment vertical="top" wrapText="1"/>
    </xf>
    <xf numFmtId="0" fontId="10" fillId="0" borderId="0" xfId="0" applyFont="1" applyBorder="1" applyAlignment="1">
      <alignment vertical="center" wrapText="1"/>
    </xf>
    <xf numFmtId="0" fontId="5" fillId="0" borderId="0" xfId="0" applyFont="1" applyBorder="1" applyAlignment="1">
      <alignment vertical="center" wrapText="1"/>
    </xf>
    <xf numFmtId="0" fontId="10" fillId="0" borderId="0" xfId="0" applyFont="1"/>
    <xf numFmtId="0" fontId="11" fillId="2" borderId="24" xfId="0" applyFont="1" applyFill="1" applyBorder="1" applyAlignment="1">
      <alignment vertical="center" wrapText="1"/>
    </xf>
    <xf numFmtId="0" fontId="11" fillId="4" borderId="2" xfId="0" applyFont="1" applyFill="1" applyBorder="1" applyAlignment="1">
      <alignment vertical="center" wrapText="1"/>
    </xf>
    <xf numFmtId="0" fontId="4" fillId="3" borderId="3" xfId="0" applyFont="1" applyFill="1" applyBorder="1" applyAlignment="1">
      <alignment vertical="center" wrapText="1"/>
    </xf>
    <xf numFmtId="0" fontId="4" fillId="3" borderId="6" xfId="0" applyFont="1" applyFill="1" applyBorder="1" applyAlignment="1">
      <alignment vertical="center" wrapText="1"/>
    </xf>
    <xf numFmtId="0" fontId="5" fillId="3" borderId="6" xfId="0" applyFont="1" applyFill="1" applyBorder="1" applyAlignment="1">
      <alignment vertical="center" wrapText="1"/>
    </xf>
    <xf numFmtId="0" fontId="10" fillId="3" borderId="7" xfId="0" applyFont="1" applyFill="1" applyBorder="1" applyAlignment="1">
      <alignment vertical="top" wrapText="1"/>
    </xf>
    <xf numFmtId="0" fontId="12" fillId="3" borderId="31" xfId="0" applyFont="1" applyFill="1" applyBorder="1" applyAlignment="1">
      <alignment vertical="center" wrapText="1"/>
    </xf>
    <xf numFmtId="0" fontId="10" fillId="5" borderId="7" xfId="0" applyFont="1" applyFill="1" applyBorder="1" applyAlignment="1">
      <alignment vertical="top" wrapText="1"/>
    </xf>
    <xf numFmtId="0" fontId="6" fillId="3" borderId="16" xfId="0" applyFont="1" applyFill="1" applyBorder="1" applyAlignment="1">
      <alignment vertical="center" wrapText="1"/>
    </xf>
    <xf numFmtId="0" fontId="1" fillId="3" borderId="7" xfId="0" applyFont="1" applyFill="1" applyBorder="1" applyAlignment="1">
      <alignment vertical="center" wrapText="1"/>
    </xf>
    <xf numFmtId="0" fontId="10" fillId="3" borderId="7" xfId="0" applyFont="1" applyFill="1" applyBorder="1"/>
    <xf numFmtId="0" fontId="6" fillId="3" borderId="17" xfId="0" applyFont="1" applyFill="1" applyBorder="1" applyAlignment="1">
      <alignment vertical="center" wrapText="1"/>
    </xf>
    <xf numFmtId="0" fontId="6" fillId="3" borderId="20" xfId="0" applyFont="1" applyFill="1" applyBorder="1" applyAlignment="1">
      <alignment vertical="center" wrapText="1"/>
    </xf>
    <xf numFmtId="0" fontId="6" fillId="3" borderId="18" xfId="0" applyFont="1" applyFill="1" applyBorder="1" applyAlignment="1">
      <alignment vertical="center" wrapText="1"/>
    </xf>
    <xf numFmtId="0" fontId="1" fillId="3" borderId="20" xfId="0" applyFont="1" applyFill="1" applyBorder="1" applyAlignment="1">
      <alignment vertical="center" wrapText="1"/>
    </xf>
    <xf numFmtId="0" fontId="6" fillId="3" borderId="13" xfId="0" applyFont="1" applyFill="1" applyBorder="1" applyAlignment="1">
      <alignment wrapText="1"/>
    </xf>
    <xf numFmtId="0" fontId="13" fillId="0" borderId="0" xfId="0" applyFont="1" applyBorder="1" applyAlignment="1">
      <alignment wrapText="1"/>
    </xf>
    <xf numFmtId="0" fontId="0" fillId="0" borderId="0" xfId="0" applyBorder="1" applyAlignment="1">
      <alignment wrapText="1"/>
    </xf>
    <xf numFmtId="0" fontId="14" fillId="0" borderId="0" xfId="0" applyFont="1" applyFill="1" applyBorder="1"/>
    <xf numFmtId="0" fontId="15" fillId="0" borderId="0" xfId="0" applyFont="1" applyFill="1" applyBorder="1"/>
    <xf numFmtId="0" fontId="16" fillId="0" borderId="0" xfId="0" applyFont="1" applyFill="1" applyBorder="1"/>
    <xf numFmtId="0" fontId="14" fillId="7" borderId="0" xfId="0" applyFont="1" applyFill="1" applyBorder="1"/>
    <xf numFmtId="0" fontId="14" fillId="8" borderId="0" xfId="0" applyFont="1" applyFill="1" applyBorder="1"/>
    <xf numFmtId="0" fontId="14" fillId="9" borderId="0" xfId="0" applyFont="1" applyFill="1" applyBorder="1"/>
    <xf numFmtId="0" fontId="14" fillId="10" borderId="0" xfId="0" applyFont="1" applyFill="1" applyBorder="1" applyAlignment="1">
      <alignment horizontal="left"/>
    </xf>
    <xf numFmtId="0" fontId="14" fillId="10" borderId="0" xfId="0" applyFont="1" applyFill="1" applyBorder="1" applyAlignment="1"/>
    <xf numFmtId="0" fontId="14" fillId="10" borderId="0" xfId="0" applyFont="1" applyFill="1" applyBorder="1"/>
    <xf numFmtId="0" fontId="14" fillId="10" borderId="0" xfId="0" applyFont="1" applyFill="1" applyBorder="1" applyAlignment="1">
      <alignment horizontal="left" vertical="top"/>
    </xf>
    <xf numFmtId="0" fontId="14" fillId="7" borderId="0" xfId="0" applyFont="1" applyFill="1" applyBorder="1" applyAlignment="1">
      <alignment horizontal="left" indent="1"/>
    </xf>
    <xf numFmtId="0" fontId="2" fillId="3" borderId="10" xfId="0" applyFont="1" applyFill="1" applyBorder="1" applyAlignment="1">
      <alignment vertical="center" wrapText="1"/>
    </xf>
    <xf numFmtId="0" fontId="2" fillId="3" borderId="12" xfId="0" applyFont="1" applyFill="1" applyBorder="1" applyAlignment="1">
      <alignment vertical="center" wrapText="1"/>
    </xf>
    <xf numFmtId="0" fontId="2" fillId="3" borderId="14" xfId="0" applyFont="1" applyFill="1" applyBorder="1" applyAlignment="1">
      <alignment vertical="center" wrapText="1"/>
    </xf>
    <xf numFmtId="0" fontId="5" fillId="3" borderId="18" xfId="0" applyFont="1" applyFill="1" applyBorder="1" applyAlignment="1">
      <alignment vertical="center" wrapText="1"/>
    </xf>
    <xf numFmtId="0" fontId="5" fillId="3" borderId="4" xfId="0" applyFont="1" applyFill="1" applyBorder="1" applyAlignment="1">
      <alignment vertical="center" wrapText="1"/>
    </xf>
    <xf numFmtId="0" fontId="5" fillId="3" borderId="19" xfId="0" applyFont="1" applyFill="1" applyBorder="1" applyAlignment="1">
      <alignment vertical="center" wrapText="1"/>
    </xf>
    <xf numFmtId="0" fontId="2" fillId="3" borderId="11" xfId="0" applyFont="1" applyFill="1" applyBorder="1" applyAlignment="1">
      <alignment vertical="center" wrapText="1"/>
    </xf>
    <xf numFmtId="0" fontId="2" fillId="3" borderId="13" xfId="0" applyFont="1" applyFill="1" applyBorder="1" applyAlignment="1">
      <alignment vertical="center" wrapText="1"/>
    </xf>
    <xf numFmtId="0" fontId="2" fillId="3" borderId="15" xfId="0" applyFont="1" applyFill="1" applyBorder="1" applyAlignment="1">
      <alignment vertical="center" wrapText="1"/>
    </xf>
    <xf numFmtId="0" fontId="6" fillId="3" borderId="18" xfId="0" applyFont="1" applyFill="1" applyBorder="1" applyAlignment="1">
      <alignment vertical="center" wrapText="1"/>
    </xf>
    <xf numFmtId="0" fontId="6" fillId="3" borderId="4" xfId="0" applyFont="1" applyFill="1" applyBorder="1" applyAlignment="1">
      <alignment vertical="center" wrapText="1"/>
    </xf>
    <xf numFmtId="0" fontId="6" fillId="3" borderId="19" xfId="0" applyFont="1" applyFill="1" applyBorder="1" applyAlignment="1">
      <alignment vertical="center" wrapText="1"/>
    </xf>
    <xf numFmtId="0" fontId="2" fillId="5" borderId="10" xfId="0" applyFont="1" applyFill="1" applyBorder="1" applyAlignment="1">
      <alignment vertical="center" wrapText="1"/>
    </xf>
    <xf numFmtId="0" fontId="2" fillId="5" borderId="12" xfId="0" applyFont="1" applyFill="1" applyBorder="1" applyAlignment="1">
      <alignment vertical="center" wrapText="1"/>
    </xf>
    <xf numFmtId="0" fontId="2" fillId="5" borderId="14" xfId="0" applyFont="1" applyFill="1" applyBorder="1" applyAlignment="1">
      <alignment vertical="center" wrapText="1"/>
    </xf>
    <xf numFmtId="0" fontId="2" fillId="5" borderId="11" xfId="0" applyFont="1" applyFill="1" applyBorder="1" applyAlignment="1">
      <alignment vertical="center" wrapText="1"/>
    </xf>
    <xf numFmtId="0" fontId="2" fillId="5" borderId="13" xfId="0" applyFont="1" applyFill="1" applyBorder="1" applyAlignment="1">
      <alignment vertical="center" wrapText="1"/>
    </xf>
    <xf numFmtId="0" fontId="2" fillId="5" borderId="15" xfId="0" applyFont="1" applyFill="1" applyBorder="1" applyAlignment="1">
      <alignment vertical="center" wrapText="1"/>
    </xf>
    <xf numFmtId="0" fontId="4" fillId="3" borderId="18" xfId="0" applyFont="1" applyFill="1" applyBorder="1" applyAlignment="1">
      <alignment vertical="center" wrapText="1"/>
    </xf>
    <xf numFmtId="0" fontId="4" fillId="3" borderId="4" xfId="0" applyFont="1" applyFill="1" applyBorder="1" applyAlignment="1">
      <alignment vertical="center" wrapText="1"/>
    </xf>
    <xf numFmtId="0" fontId="4" fillId="3" borderId="19" xfId="0" applyFont="1" applyFill="1" applyBorder="1" applyAlignment="1">
      <alignment vertical="center" wrapText="1"/>
    </xf>
    <xf numFmtId="0" fontId="5" fillId="5" borderId="9" xfId="0" applyFont="1" applyFill="1" applyBorder="1" applyAlignment="1">
      <alignment vertical="center" wrapText="1"/>
    </xf>
    <xf numFmtId="0" fontId="5" fillId="5" borderId="4" xfId="0" applyFont="1" applyFill="1" applyBorder="1" applyAlignment="1">
      <alignment vertical="center" wrapText="1"/>
    </xf>
    <xf numFmtId="0" fontId="8" fillId="3" borderId="13" xfId="0" applyFont="1" applyFill="1" applyBorder="1" applyAlignment="1">
      <alignment vertical="center" wrapText="1"/>
    </xf>
    <xf numFmtId="0" fontId="2" fillId="3" borderId="10" xfId="0" applyFont="1" applyFill="1" applyBorder="1" applyAlignment="1">
      <alignment horizontal="center" vertical="center" wrapText="1"/>
    </xf>
    <xf numFmtId="0" fontId="2" fillId="3" borderId="12" xfId="0" applyFont="1" applyFill="1" applyBorder="1" applyAlignment="1">
      <alignment horizontal="center" vertical="center" wrapText="1"/>
    </xf>
    <xf numFmtId="0" fontId="2" fillId="3" borderId="14" xfId="0" applyFont="1" applyFill="1" applyBorder="1" applyAlignment="1">
      <alignment horizontal="center" vertical="center" wrapText="1"/>
    </xf>
    <xf numFmtId="0" fontId="5" fillId="3" borderId="7" xfId="0" applyFont="1" applyFill="1" applyBorder="1" applyAlignment="1">
      <alignment vertical="center" wrapText="1"/>
    </xf>
    <xf numFmtId="0" fontId="6" fillId="3" borderId="7" xfId="0" applyFont="1" applyFill="1" applyBorder="1" applyAlignment="1">
      <alignment vertical="center" wrapText="1"/>
    </xf>
    <xf numFmtId="0" fontId="8" fillId="3" borderId="11" xfId="0" applyFont="1" applyFill="1" applyBorder="1" applyAlignment="1">
      <alignment vertical="center" wrapText="1"/>
    </xf>
    <xf numFmtId="0" fontId="5" fillId="3" borderId="6" xfId="0" applyFont="1" applyFill="1" applyBorder="1" applyAlignment="1">
      <alignment vertical="center" wrapText="1"/>
    </xf>
    <xf numFmtId="0" fontId="6" fillId="3" borderId="5" xfId="0" applyFont="1" applyFill="1" applyBorder="1" applyAlignment="1">
      <alignment vertical="center" wrapText="1"/>
    </xf>
    <xf numFmtId="0" fontId="6" fillId="3" borderId="6" xfId="0" applyFont="1" applyFill="1" applyBorder="1" applyAlignment="1">
      <alignment vertical="center" wrapText="1"/>
    </xf>
    <xf numFmtId="0" fontId="4" fillId="3" borderId="7" xfId="0" applyFont="1" applyFill="1" applyBorder="1" applyAlignment="1">
      <alignment vertical="center" wrapText="1"/>
    </xf>
    <xf numFmtId="0" fontId="2" fillId="3" borderId="9" xfId="0" applyFont="1" applyFill="1" applyBorder="1" applyAlignment="1">
      <alignment vertical="center" wrapText="1"/>
    </xf>
    <xf numFmtId="0" fontId="2" fillId="3" borderId="4" xfId="0" applyFont="1" applyFill="1" applyBorder="1" applyAlignment="1">
      <alignment vertical="center" wrapText="1"/>
    </xf>
    <xf numFmtId="0" fontId="2" fillId="3" borderId="7" xfId="0" applyFont="1" applyFill="1" applyBorder="1" applyAlignment="1">
      <alignment vertical="center" wrapText="1"/>
    </xf>
    <xf numFmtId="0" fontId="2" fillId="3" borderId="4" xfId="0" applyFont="1" applyFill="1" applyBorder="1" applyAlignment="1">
      <alignment vertical="center" wrapText="1"/>
    </xf>
    <xf numFmtId="0" fontId="7" fillId="3" borderId="3" xfId="0" applyFont="1" applyFill="1" applyBorder="1" applyAlignment="1">
      <alignment vertical="center" wrapText="1"/>
    </xf>
    <xf numFmtId="0" fontId="9" fillId="3" borderId="32" xfId="0" applyFont="1" applyFill="1" applyBorder="1" applyAlignment="1">
      <alignment vertical="center" wrapText="1"/>
    </xf>
    <xf numFmtId="0" fontId="9" fillId="3" borderId="33" xfId="0" applyFont="1" applyFill="1" applyBorder="1" applyAlignment="1">
      <alignment vertical="center" wrapText="1"/>
    </xf>
    <xf numFmtId="0" fontId="9" fillId="3" borderId="15" xfId="0" applyFont="1" applyFill="1" applyBorder="1" applyAlignment="1">
      <alignment vertical="center" wrapText="1"/>
    </xf>
    <xf numFmtId="0" fontId="8" fillId="3" borderId="7" xfId="0" applyFont="1" applyFill="1" applyBorder="1" applyAlignment="1">
      <alignment vertical="center" wrapText="1"/>
    </xf>
    <xf numFmtId="0" fontId="4" fillId="3" borderId="29" xfId="0" applyFont="1" applyFill="1" applyBorder="1" applyAlignment="1">
      <alignment vertical="center" wrapText="1"/>
    </xf>
    <xf numFmtId="0" fontId="4" fillId="3" borderId="28" xfId="0" applyFont="1" applyFill="1" applyBorder="1" applyAlignment="1">
      <alignment vertical="center" wrapText="1"/>
    </xf>
    <xf numFmtId="0" fontId="4" fillId="3" borderId="15" xfId="0" applyFont="1" applyFill="1" applyBorder="1" applyAlignment="1">
      <alignment vertical="center" wrapText="1"/>
    </xf>
    <xf numFmtId="0" fontId="0" fillId="3" borderId="0" xfId="0" applyFont="1" applyFill="1"/>
    <xf numFmtId="0" fontId="6" fillId="3" borderId="9" xfId="0" applyFont="1" applyFill="1" applyBorder="1" applyAlignment="1">
      <alignment vertical="center" wrapText="1"/>
    </xf>
    <xf numFmtId="0" fontId="4" fillId="3" borderId="5" xfId="0" applyFont="1" applyFill="1" applyBorder="1" applyAlignment="1">
      <alignment vertical="center" wrapText="1"/>
    </xf>
    <xf numFmtId="0" fontId="2" fillId="3" borderId="10" xfId="0" applyFont="1" applyFill="1" applyBorder="1" applyAlignment="1">
      <alignment vertical="top" wrapText="1"/>
    </xf>
    <xf numFmtId="0" fontId="5" fillId="3" borderId="9" xfId="0" applyFont="1" applyFill="1" applyBorder="1" applyAlignment="1">
      <alignment vertical="center" wrapText="1"/>
    </xf>
    <xf numFmtId="0" fontId="4" fillId="3" borderId="26" xfId="0" applyFont="1" applyFill="1" applyBorder="1" applyAlignment="1">
      <alignment vertical="center" wrapText="1"/>
    </xf>
    <xf numFmtId="0" fontId="4" fillId="3" borderId="13" xfId="0" applyFont="1" applyFill="1" applyBorder="1" applyAlignment="1">
      <alignment vertical="center" wrapText="1"/>
    </xf>
    <xf numFmtId="0" fontId="7" fillId="3" borderId="0" xfId="0" applyFont="1" applyFill="1"/>
    <xf numFmtId="0" fontId="4" fillId="3" borderId="34" xfId="0" applyFont="1" applyFill="1" applyBorder="1" applyAlignment="1">
      <alignment vertical="center" wrapText="1"/>
    </xf>
    <xf numFmtId="0" fontId="4" fillId="3" borderId="21" xfId="0" applyFont="1" applyFill="1" applyBorder="1" applyAlignment="1">
      <alignment vertical="center" wrapText="1"/>
    </xf>
    <xf numFmtId="0" fontId="4" fillId="3" borderId="1" xfId="0" applyFont="1" applyFill="1" applyBorder="1" applyAlignment="1">
      <alignment vertical="center" wrapText="1"/>
    </xf>
    <xf numFmtId="0" fontId="4" fillId="3" borderId="22" xfId="0" applyFont="1" applyFill="1" applyBorder="1" applyAlignment="1">
      <alignment vertical="center" wrapText="1"/>
    </xf>
    <xf numFmtId="0" fontId="0" fillId="3" borderId="0" xfId="0" applyFont="1" applyFill="1" applyBorder="1"/>
    <xf numFmtId="0" fontId="0" fillId="3" borderId="11" xfId="0" applyFont="1" applyFill="1" applyBorder="1"/>
    <xf numFmtId="0" fontId="10" fillId="3" borderId="9" xfId="0" applyFont="1" applyFill="1" applyBorder="1"/>
    <xf numFmtId="0" fontId="6" fillId="3" borderId="7" xfId="0" applyFont="1" applyFill="1" applyBorder="1" applyAlignment="1">
      <alignment wrapText="1"/>
    </xf>
    <xf numFmtId="0" fontId="10" fillId="3" borderId="13" xfId="0" applyFont="1" applyFill="1" applyBorder="1" applyAlignment="1">
      <alignment vertical="center" wrapText="1"/>
    </xf>
    <xf numFmtId="0" fontId="10" fillId="3" borderId="15" xfId="0" applyFont="1" applyFill="1" applyBorder="1" applyAlignment="1">
      <alignment vertical="center" wrapText="1"/>
    </xf>
    <xf numFmtId="0" fontId="10" fillId="3" borderId="13" xfId="0" applyFont="1" applyFill="1" applyBorder="1" applyAlignment="1">
      <alignment vertical="top" wrapText="1"/>
    </xf>
    <xf numFmtId="0" fontId="10" fillId="3" borderId="9" xfId="0" applyFont="1" applyFill="1" applyBorder="1" applyAlignment="1">
      <alignment vertical="top" wrapText="1"/>
    </xf>
    <xf numFmtId="0" fontId="10" fillId="3" borderId="4" xfId="0" applyFont="1" applyFill="1" applyBorder="1"/>
    <xf numFmtId="0" fontId="6" fillId="3" borderId="15" xfId="0" applyFont="1" applyFill="1" applyBorder="1" applyAlignment="1">
      <alignment vertical="top" wrapText="1"/>
    </xf>
    <xf numFmtId="0" fontId="6" fillId="3" borderId="11" xfId="0" applyFont="1" applyFill="1" applyBorder="1" applyAlignment="1">
      <alignment vertical="center" wrapText="1"/>
    </xf>
    <xf numFmtId="0" fontId="6" fillId="3" borderId="13" xfId="0" applyFont="1" applyFill="1" applyBorder="1" applyAlignment="1">
      <alignment vertical="top" wrapText="1"/>
    </xf>
    <xf numFmtId="0" fontId="8" fillId="3" borderId="13" xfId="0" applyFont="1" applyFill="1" applyBorder="1" applyAlignment="1">
      <alignment vertical="top" wrapText="1"/>
    </xf>
    <xf numFmtId="0" fontId="6" fillId="3" borderId="0" xfId="0" applyFont="1" applyFill="1" applyBorder="1" applyAlignment="1">
      <alignment vertical="top" wrapText="1"/>
    </xf>
    <xf numFmtId="0" fontId="6" fillId="3" borderId="21" xfId="0" applyFont="1" applyFill="1" applyBorder="1" applyAlignment="1">
      <alignment vertical="top" wrapText="1"/>
    </xf>
    <xf numFmtId="0" fontId="6" fillId="3" borderId="22" xfId="0" applyFont="1" applyFill="1" applyBorder="1" applyAlignment="1">
      <alignment vertical="top" wrapText="1"/>
    </xf>
    <xf numFmtId="0" fontId="6" fillId="3" borderId="15" xfId="0" applyFont="1" applyFill="1" applyBorder="1" applyAlignment="1">
      <alignment wrapText="1"/>
    </xf>
    <xf numFmtId="0" fontId="8" fillId="3" borderId="0" xfId="0" applyFont="1" applyFill="1" applyBorder="1" applyAlignment="1">
      <alignment vertical="top" wrapText="1"/>
    </xf>
    <xf numFmtId="0" fontId="6" fillId="3" borderId="4" xfId="0" applyFont="1" applyFill="1" applyBorder="1" applyAlignment="1">
      <alignment vertical="top" wrapText="1"/>
    </xf>
    <xf numFmtId="0" fontId="18" fillId="3" borderId="10" xfId="0" applyFont="1" applyFill="1" applyBorder="1"/>
    <xf numFmtId="0" fontId="10" fillId="3" borderId="21" xfId="0" applyFont="1" applyFill="1" applyBorder="1"/>
    <xf numFmtId="0" fontId="6" fillId="3" borderId="21" xfId="0" applyFont="1" applyFill="1" applyBorder="1"/>
    <xf numFmtId="0" fontId="3" fillId="3" borderId="11" xfId="0" applyFont="1" applyFill="1" applyBorder="1"/>
    <xf numFmtId="0" fontId="10" fillId="3" borderId="12" xfId="0" applyFont="1" applyFill="1" applyBorder="1"/>
    <xf numFmtId="0" fontId="6" fillId="3" borderId="0" xfId="0" applyFont="1" applyFill="1" applyBorder="1"/>
    <xf numFmtId="0" fontId="0" fillId="6" borderId="2" xfId="0" applyFill="1" applyBorder="1" applyAlignment="1">
      <alignment wrapText="1"/>
    </xf>
    <xf numFmtId="0" fontId="13" fillId="6" borderId="2" xfId="0" applyFont="1" applyFill="1" applyBorder="1" applyAlignment="1">
      <alignment wrapText="1"/>
    </xf>
    <xf numFmtId="0" fontId="11" fillId="2" borderId="10" xfId="0" applyFont="1" applyFill="1" applyBorder="1" applyAlignment="1">
      <alignment vertical="center" wrapText="1"/>
    </xf>
    <xf numFmtId="0" fontId="4" fillId="3" borderId="32" xfId="0" applyFont="1" applyFill="1" applyBorder="1" applyAlignment="1">
      <alignment vertical="center" wrapText="1"/>
    </xf>
    <xf numFmtId="0" fontId="4" fillId="3" borderId="33" xfId="0" applyFont="1" applyFill="1" applyBorder="1" applyAlignment="1">
      <alignment vertical="center" wrapText="1"/>
    </xf>
    <xf numFmtId="0" fontId="0" fillId="3" borderId="10" xfId="0" applyFont="1" applyFill="1" applyBorder="1"/>
    <xf numFmtId="0" fontId="6" fillId="3" borderId="8" xfId="0" applyFont="1" applyFill="1" applyBorder="1" applyAlignment="1">
      <alignment horizontal="left" vertical="top" wrapText="1"/>
    </xf>
    <xf numFmtId="0" fontId="6" fillId="3" borderId="35" xfId="0" applyFont="1" applyFill="1" applyBorder="1" applyAlignment="1">
      <alignment horizontal="left" vertical="top" wrapText="1"/>
    </xf>
    <xf numFmtId="0" fontId="0" fillId="3" borderId="15" xfId="0" applyFont="1" applyFill="1" applyBorder="1"/>
    <xf numFmtId="0" fontId="13" fillId="6" borderId="2" xfId="0" applyFont="1" applyFill="1" applyBorder="1" applyAlignment="1"/>
    <xf numFmtId="14" fontId="0" fillId="6" borderId="2" xfId="0" applyNumberFormat="1" applyFill="1" applyBorder="1" applyAlignment="1">
      <alignment wrapText="1"/>
    </xf>
    <xf numFmtId="0" fontId="10" fillId="5" borderId="4" xfId="0" applyFont="1" applyFill="1" applyBorder="1" applyAlignment="1">
      <alignment vertical="top" wrapText="1"/>
    </xf>
    <xf numFmtId="0" fontId="1" fillId="5" borderId="4" xfId="0" applyFont="1" applyFill="1" applyBorder="1" applyAlignment="1">
      <alignment vertical="center" wrapText="1"/>
    </xf>
    <xf numFmtId="0" fontId="6" fillId="3" borderId="3" xfId="0" applyFont="1" applyFill="1" applyBorder="1" applyAlignment="1">
      <alignment horizontal="left" vertical="top" wrapText="1"/>
    </xf>
    <xf numFmtId="0" fontId="10" fillId="5" borderId="9" xfId="0" applyFont="1" applyFill="1" applyBorder="1" applyAlignment="1">
      <alignment vertical="top" wrapText="1"/>
    </xf>
    <xf numFmtId="0" fontId="1" fillId="5" borderId="9" xfId="0" applyFont="1" applyFill="1" applyBorder="1" applyAlignment="1">
      <alignment vertical="center" wrapText="1"/>
    </xf>
    <xf numFmtId="0" fontId="1" fillId="5" borderId="7" xfId="0" applyFont="1" applyFill="1" applyBorder="1" applyAlignment="1">
      <alignment vertical="center" wrapText="1"/>
    </xf>
    <xf numFmtId="0" fontId="13" fillId="0" borderId="0" xfId="0" applyFont="1" applyBorder="1" applyAlignment="1"/>
    <xf numFmtId="0" fontId="0" fillId="6" borderId="2" xfId="0" applyFill="1" applyBorder="1" applyAlignment="1"/>
    <xf numFmtId="0" fontId="19" fillId="0" borderId="0" xfId="0" applyFont="1" applyBorder="1" applyAlignment="1">
      <alignment wrapText="1"/>
    </xf>
    <xf numFmtId="0" fontId="1" fillId="3" borderId="9" xfId="0" applyFont="1" applyFill="1" applyBorder="1" applyAlignment="1">
      <alignment vertical="center" wrapText="1"/>
    </xf>
    <xf numFmtId="0" fontId="10" fillId="0" borderId="9" xfId="0" applyFont="1" applyBorder="1"/>
    <xf numFmtId="0" fontId="2" fillId="3" borderId="10" xfId="0" applyFont="1" applyFill="1" applyBorder="1" applyAlignment="1">
      <alignment vertical="center" wrapText="1"/>
    </xf>
    <xf numFmtId="0" fontId="2" fillId="3" borderId="12" xfId="0" applyFont="1" applyFill="1" applyBorder="1" applyAlignment="1">
      <alignment vertical="center" wrapText="1"/>
    </xf>
    <xf numFmtId="0" fontId="2" fillId="3" borderId="14" xfId="0" applyFont="1" applyFill="1" applyBorder="1" applyAlignment="1">
      <alignment vertical="center" wrapText="1"/>
    </xf>
    <xf numFmtId="0" fontId="4" fillId="3" borderId="15" xfId="0" applyFont="1" applyFill="1" applyBorder="1" applyAlignment="1">
      <alignment vertical="center" wrapText="1"/>
    </xf>
    <xf numFmtId="0" fontId="10" fillId="0" borderId="10" xfId="0" applyFont="1" applyBorder="1"/>
    <xf numFmtId="0" fontId="10" fillId="0" borderId="11" xfId="0" applyFont="1" applyBorder="1"/>
    <xf numFmtId="0" fontId="10" fillId="0" borderId="13" xfId="0" applyFont="1" applyBorder="1"/>
    <xf numFmtId="0" fontId="6" fillId="3" borderId="6" xfId="0" applyFont="1" applyFill="1" applyBorder="1" applyAlignment="1">
      <alignment horizontal="left" vertical="top" wrapText="1"/>
    </xf>
    <xf numFmtId="0" fontId="6" fillId="3" borderId="33" xfId="0" applyFont="1" applyFill="1" applyBorder="1" applyAlignment="1">
      <alignment horizontal="left" vertical="top" wrapText="1"/>
    </xf>
    <xf numFmtId="0" fontId="5" fillId="5" borderId="15" xfId="0" applyFont="1" applyFill="1" applyBorder="1" applyAlignment="1">
      <alignment vertical="center" wrapText="1"/>
    </xf>
    <xf numFmtId="0" fontId="0" fillId="6" borderId="27" xfId="0" applyFill="1" applyBorder="1" applyAlignment="1">
      <alignment horizontal="left" wrapText="1"/>
    </xf>
    <xf numFmtId="0" fontId="0" fillId="6" borderId="25" xfId="0" applyFill="1" applyBorder="1" applyAlignment="1">
      <alignment horizontal="left" wrapText="1"/>
    </xf>
    <xf numFmtId="0" fontId="0" fillId="6" borderId="27" xfId="0" applyFill="1" applyBorder="1" applyAlignment="1">
      <alignment horizontal="left" vertical="top" wrapText="1"/>
    </xf>
    <xf numFmtId="0" fontId="0" fillId="6" borderId="25" xfId="0" applyFill="1" applyBorder="1" applyAlignment="1">
      <alignment horizontal="left" vertical="top" wrapText="1"/>
    </xf>
    <xf numFmtId="0" fontId="20" fillId="10" borderId="0" xfId="0" applyFont="1" applyFill="1" applyBorder="1"/>
    <xf numFmtId="0" fontId="19" fillId="0" borderId="0" xfId="0" applyFont="1" applyBorder="1" applyAlignment="1"/>
    <xf numFmtId="0" fontId="0" fillId="0" borderId="0" xfId="0" applyBorder="1" applyAlignment="1"/>
    <xf numFmtId="0" fontId="19" fillId="0" borderId="22" xfId="0" applyFont="1" applyBorder="1" applyAlignment="1">
      <alignment vertical="top"/>
    </xf>
    <xf numFmtId="0" fontId="19" fillId="0" borderId="15" xfId="0" applyFont="1" applyBorder="1" applyAlignment="1">
      <alignment vertical="top"/>
    </xf>
    <xf numFmtId="0" fontId="0" fillId="0" borderId="0" xfId="0" applyBorder="1" applyAlignment="1">
      <alignment vertical="top" wrapText="1"/>
    </xf>
    <xf numFmtId="0" fontId="10" fillId="0" borderId="21" xfId="0" applyFont="1" applyBorder="1"/>
    <xf numFmtId="0" fontId="10" fillId="3" borderId="11" xfId="0" applyFont="1" applyFill="1" applyBorder="1"/>
    <xf numFmtId="0" fontId="10" fillId="3" borderId="11" xfId="0" applyFont="1" applyFill="1" applyBorder="1" applyAlignment="1">
      <alignment vertical="top" wrapText="1"/>
    </xf>
    <xf numFmtId="0" fontId="10" fillId="3" borderId="9" xfId="0" applyFont="1" applyFill="1" applyBorder="1" applyAlignment="1">
      <alignment vertical="center" wrapText="1"/>
    </xf>
    <xf numFmtId="0" fontId="10" fillId="3" borderId="4" xfId="0" applyFont="1" applyFill="1" applyBorder="1" applyAlignment="1">
      <alignment vertical="center" wrapText="1"/>
    </xf>
    <xf numFmtId="0" fontId="10" fillId="3" borderId="15" xfId="0" applyFont="1" applyFill="1" applyBorder="1" applyAlignment="1">
      <alignment vertical="top" wrapText="1"/>
    </xf>
    <xf numFmtId="0" fontId="10" fillId="3" borderId="7" xfId="0" applyFont="1" applyFill="1" applyBorder="1" applyAlignment="1">
      <alignment vertical="center" wrapText="1"/>
    </xf>
    <xf numFmtId="0" fontId="10" fillId="0" borderId="12" xfId="0" applyFont="1" applyBorder="1"/>
    <xf numFmtId="0" fontId="10" fillId="0" borderId="14" xfId="0" applyFont="1" applyBorder="1"/>
    <xf numFmtId="0" fontId="10" fillId="0" borderId="15" xfId="0" applyFont="1" applyBorder="1"/>
    <xf numFmtId="0" fontId="1" fillId="0" borderId="0" xfId="0" applyFont="1"/>
    <xf numFmtId="0" fontId="2" fillId="3" borderId="10" xfId="0" applyFont="1" applyFill="1" applyBorder="1" applyAlignment="1">
      <alignment vertical="center" wrapText="1"/>
    </xf>
    <xf numFmtId="0" fontId="2" fillId="3" borderId="12" xfId="0" applyFont="1" applyFill="1" applyBorder="1" applyAlignment="1">
      <alignment vertical="center" wrapText="1"/>
    </xf>
    <xf numFmtId="0" fontId="2" fillId="3" borderId="14" xfId="0" applyFont="1" applyFill="1" applyBorder="1" applyAlignment="1">
      <alignment vertical="center" wrapText="1"/>
    </xf>
    <xf numFmtId="0" fontId="2" fillId="3" borderId="11" xfId="0" applyFont="1" applyFill="1" applyBorder="1" applyAlignment="1">
      <alignment vertical="center" wrapText="1"/>
    </xf>
    <xf numFmtId="0" fontId="2" fillId="3" borderId="13" xfId="0" applyFont="1" applyFill="1" applyBorder="1" applyAlignment="1">
      <alignment vertical="center" wrapText="1"/>
    </xf>
    <xf numFmtId="0" fontId="2" fillId="3" borderId="15" xfId="0" applyFont="1" applyFill="1" applyBorder="1" applyAlignment="1">
      <alignment vertical="center" wrapText="1"/>
    </xf>
    <xf numFmtId="0" fontId="4" fillId="3" borderId="19" xfId="0" applyFont="1" applyFill="1" applyBorder="1" applyAlignment="1">
      <alignment vertical="center" wrapText="1"/>
    </xf>
    <xf numFmtId="0" fontId="4" fillId="3" borderId="15" xfId="0" applyFont="1" applyFill="1" applyBorder="1" applyAlignment="1">
      <alignment vertical="center" wrapText="1"/>
    </xf>
    <xf numFmtId="0" fontId="6" fillId="3" borderId="7" xfId="0" applyFont="1" applyFill="1" applyBorder="1"/>
    <xf numFmtId="0" fontId="12" fillId="3" borderId="30" xfId="0" applyFont="1" applyFill="1" applyBorder="1" applyAlignment="1">
      <alignment vertical="center" wrapText="1"/>
    </xf>
    <xf numFmtId="0" fontId="6" fillId="3" borderId="4" xfId="0" applyFont="1" applyFill="1" applyBorder="1" applyAlignment="1">
      <alignment wrapText="1"/>
    </xf>
    <xf numFmtId="0" fontId="6" fillId="3" borderId="4" xfId="0" applyFont="1" applyFill="1" applyBorder="1" applyAlignment="1">
      <alignment horizontal="left" vertical="top" wrapText="1"/>
    </xf>
    <xf numFmtId="0" fontId="2" fillId="3" borderId="10" xfId="0" applyFont="1" applyFill="1" applyBorder="1" applyAlignment="1">
      <alignment vertical="center" wrapText="1"/>
    </xf>
    <xf numFmtId="0" fontId="2" fillId="3" borderId="12" xfId="0" applyFont="1" applyFill="1" applyBorder="1" applyAlignment="1">
      <alignment vertical="center" wrapText="1"/>
    </xf>
    <xf numFmtId="0" fontId="2" fillId="3" borderId="11" xfId="0" applyFont="1" applyFill="1" applyBorder="1" applyAlignment="1">
      <alignment vertical="center" wrapText="1"/>
    </xf>
    <xf numFmtId="0" fontId="2" fillId="3" borderId="13" xfId="0" applyFont="1" applyFill="1" applyBorder="1" applyAlignment="1">
      <alignment vertical="center" wrapText="1"/>
    </xf>
    <xf numFmtId="0" fontId="4" fillId="3" borderId="4" xfId="0" applyFont="1" applyFill="1" applyBorder="1" applyAlignment="1">
      <alignment vertical="center" wrapText="1"/>
    </xf>
    <xf numFmtId="0" fontId="4" fillId="3" borderId="15" xfId="0" applyFont="1" applyFill="1" applyBorder="1" applyAlignment="1">
      <alignment vertical="center" wrapText="1"/>
    </xf>
    <xf numFmtId="0" fontId="22" fillId="3" borderId="16" xfId="0" applyFont="1" applyFill="1" applyBorder="1" applyAlignment="1">
      <alignment vertical="center" wrapText="1"/>
    </xf>
    <xf numFmtId="0" fontId="22" fillId="3" borderId="19" xfId="0" applyFont="1" applyFill="1" applyBorder="1" applyAlignment="1">
      <alignment vertical="center" wrapText="1"/>
    </xf>
    <xf numFmtId="0" fontId="22" fillId="3" borderId="17" xfId="0" applyFont="1" applyFill="1" applyBorder="1" applyAlignment="1">
      <alignment vertical="center" wrapText="1"/>
    </xf>
    <xf numFmtId="0" fontId="22" fillId="3" borderId="7" xfId="0" applyFont="1" applyFill="1" applyBorder="1" applyAlignment="1">
      <alignment vertical="center" wrapText="1"/>
    </xf>
    <xf numFmtId="0" fontId="22" fillId="3" borderId="20" xfId="0" applyFont="1" applyFill="1" applyBorder="1" applyAlignment="1">
      <alignment vertical="center" wrapText="1"/>
    </xf>
    <xf numFmtId="0" fontId="21" fillId="3" borderId="7" xfId="0" applyFont="1" applyFill="1" applyBorder="1" applyAlignment="1">
      <alignment vertical="center" wrapText="1"/>
    </xf>
    <xf numFmtId="0" fontId="2" fillId="3" borderId="9" xfId="0" applyFont="1" applyFill="1" applyBorder="1" applyAlignment="1">
      <alignment horizontal="center" vertical="center" wrapText="1"/>
    </xf>
    <xf numFmtId="0" fontId="2" fillId="3" borderId="4" xfId="0" applyFont="1" applyFill="1" applyBorder="1" applyAlignment="1">
      <alignment horizontal="center" vertical="center" wrapText="1"/>
    </xf>
    <xf numFmtId="0" fontId="2" fillId="3" borderId="7" xfId="0" applyFont="1" applyFill="1" applyBorder="1" applyAlignment="1">
      <alignment horizontal="center" vertical="center" wrapText="1"/>
    </xf>
    <xf numFmtId="0" fontId="21" fillId="3" borderId="7" xfId="0" applyFont="1" applyFill="1" applyBorder="1"/>
    <xf numFmtId="0" fontId="9" fillId="3" borderId="16" xfId="0" applyFont="1" applyFill="1" applyBorder="1" applyAlignment="1">
      <alignment vertical="center" wrapText="1"/>
    </xf>
    <xf numFmtId="0" fontId="9" fillId="3" borderId="19" xfId="0" applyFont="1" applyFill="1" applyBorder="1" applyAlignment="1">
      <alignment vertical="center" wrapText="1"/>
    </xf>
    <xf numFmtId="0" fontId="6" fillId="3" borderId="4" xfId="0" applyFont="1" applyFill="1" applyBorder="1"/>
    <xf numFmtId="0" fontId="9" fillId="3" borderId="7" xfId="0" applyFont="1" applyFill="1" applyBorder="1" applyAlignment="1">
      <alignment vertical="center" wrapText="1"/>
    </xf>
    <xf numFmtId="0" fontId="26" fillId="0" borderId="0" xfId="0" applyFont="1" applyAlignment="1">
      <alignment horizontal="left" vertical="center" indent="5"/>
    </xf>
    <xf numFmtId="0" fontId="27" fillId="3" borderId="10" xfId="0" applyFont="1" applyFill="1" applyBorder="1" applyAlignment="1">
      <alignment vertical="center" wrapText="1"/>
    </xf>
    <xf numFmtId="0" fontId="27" fillId="3" borderId="11" xfId="0" applyFont="1" applyFill="1" applyBorder="1" applyAlignment="1">
      <alignment vertical="center" wrapText="1"/>
    </xf>
    <xf numFmtId="0" fontId="28" fillId="3" borderId="16" xfId="0" applyFont="1" applyFill="1" applyBorder="1" applyAlignment="1">
      <alignment vertical="center" wrapText="1"/>
    </xf>
    <xf numFmtId="0" fontId="25" fillId="3" borderId="16" xfId="0" applyFont="1" applyFill="1" applyBorder="1" applyAlignment="1">
      <alignment vertical="center" wrapText="1"/>
    </xf>
    <xf numFmtId="0" fontId="27" fillId="3" borderId="12" xfId="0" applyFont="1" applyFill="1" applyBorder="1" applyAlignment="1">
      <alignment vertical="center" wrapText="1"/>
    </xf>
    <xf numFmtId="0" fontId="27" fillId="3" borderId="13" xfId="0" applyFont="1" applyFill="1" applyBorder="1" applyAlignment="1">
      <alignment vertical="center" wrapText="1"/>
    </xf>
    <xf numFmtId="0" fontId="28" fillId="3" borderId="19" xfId="0" applyFont="1" applyFill="1" applyBorder="1" applyAlignment="1">
      <alignment vertical="center" wrapText="1"/>
    </xf>
    <xf numFmtId="0" fontId="25" fillId="3" borderId="17" xfId="0" applyFont="1" applyFill="1" applyBorder="1" applyAlignment="1">
      <alignment vertical="center" wrapText="1"/>
    </xf>
    <xf numFmtId="0" fontId="27" fillId="3" borderId="14" xfId="0" applyFont="1" applyFill="1" applyBorder="1" applyAlignment="1">
      <alignment vertical="center" wrapText="1"/>
    </xf>
    <xf numFmtId="0" fontId="28" fillId="3" borderId="7" xfId="0" applyFont="1" applyFill="1" applyBorder="1" applyAlignment="1">
      <alignment vertical="center" wrapText="1"/>
    </xf>
    <xf numFmtId="0" fontId="25" fillId="3" borderId="4" xfId="0" applyFont="1" applyFill="1" applyBorder="1" applyAlignment="1">
      <alignment vertical="center" wrapText="1"/>
    </xf>
    <xf numFmtId="0" fontId="0" fillId="0" borderId="2" xfId="0" applyBorder="1"/>
    <xf numFmtId="0" fontId="29" fillId="12" borderId="2" xfId="0" applyFont="1" applyFill="1" applyBorder="1" applyAlignment="1">
      <alignment vertical="center"/>
    </xf>
    <xf numFmtId="0" fontId="31" fillId="0" borderId="0" xfId="0" applyFont="1" applyBorder="1" applyAlignment="1">
      <alignment vertical="center"/>
    </xf>
    <xf numFmtId="0" fontId="0" fillId="0" borderId="0" xfId="0" applyBorder="1"/>
    <xf numFmtId="0" fontId="0" fillId="0" borderId="0" xfId="0" applyFont="1" applyBorder="1"/>
    <xf numFmtId="0" fontId="0" fillId="0" borderId="2" xfId="0" applyFont="1" applyBorder="1"/>
    <xf numFmtId="0" fontId="0" fillId="0" borderId="0" xfId="0" applyFont="1" applyBorder="1" applyAlignment="1">
      <alignment vertical="center"/>
    </xf>
    <xf numFmtId="0" fontId="0" fillId="0" borderId="2" xfId="0" applyFont="1" applyBorder="1" applyAlignment="1">
      <alignment vertical="center"/>
    </xf>
    <xf numFmtId="0" fontId="32" fillId="0" borderId="0" xfId="0" applyFont="1" applyBorder="1" applyAlignment="1">
      <alignment vertical="center"/>
    </xf>
    <xf numFmtId="0" fontId="33" fillId="0" borderId="2" xfId="0" applyFont="1" applyBorder="1" applyAlignment="1">
      <alignment vertical="center"/>
    </xf>
    <xf numFmtId="0" fontId="13" fillId="0" borderId="2" xfId="0" applyFont="1" applyBorder="1" applyAlignment="1">
      <alignment vertical="center"/>
    </xf>
    <xf numFmtId="0" fontId="27" fillId="3" borderId="15" xfId="0" applyFont="1" applyFill="1" applyBorder="1" applyAlignment="1">
      <alignment vertical="center" wrapText="1"/>
    </xf>
    <xf numFmtId="0" fontId="34" fillId="3" borderId="31" xfId="0" applyFont="1" applyFill="1" applyBorder="1" applyAlignment="1">
      <alignment vertical="center" wrapText="1"/>
    </xf>
    <xf numFmtId="0" fontId="5" fillId="5" borderId="13" xfId="0" applyFont="1" applyFill="1" applyBorder="1" applyAlignment="1">
      <alignment vertical="center" wrapText="1"/>
    </xf>
    <xf numFmtId="0" fontId="5" fillId="5" borderId="11" xfId="0" applyFont="1" applyFill="1" applyBorder="1" applyAlignment="1">
      <alignment vertical="center" wrapText="1"/>
    </xf>
    <xf numFmtId="0" fontId="2" fillId="5" borderId="0" xfId="0" applyFont="1" applyFill="1" applyBorder="1" applyAlignment="1">
      <alignment vertical="center" wrapText="1"/>
    </xf>
    <xf numFmtId="0" fontId="6" fillId="3" borderId="9" xfId="0" applyFont="1" applyFill="1" applyBorder="1" applyAlignment="1">
      <alignment horizontal="left" vertical="top" wrapText="1"/>
    </xf>
    <xf numFmtId="0" fontId="1" fillId="5" borderId="13" xfId="0" applyFont="1" applyFill="1" applyBorder="1" applyAlignment="1">
      <alignment vertical="center" wrapText="1"/>
    </xf>
    <xf numFmtId="0" fontId="2" fillId="5" borderId="22" xfId="0" applyFont="1" applyFill="1" applyBorder="1" applyAlignment="1">
      <alignment vertical="center" wrapText="1"/>
    </xf>
    <xf numFmtId="0" fontId="1" fillId="5" borderId="15" xfId="0" applyFont="1" applyFill="1" applyBorder="1" applyAlignment="1">
      <alignment vertical="center" wrapText="1"/>
    </xf>
    <xf numFmtId="0" fontId="2" fillId="5" borderId="21" xfId="0" applyFont="1" applyFill="1" applyBorder="1" applyAlignment="1">
      <alignment vertical="center" wrapText="1"/>
    </xf>
    <xf numFmtId="0" fontId="4" fillId="3" borderId="9" xfId="0" applyFont="1" applyFill="1" applyBorder="1" applyAlignment="1">
      <alignment vertical="center" wrapText="1"/>
    </xf>
    <xf numFmtId="0" fontId="1" fillId="5" borderId="11" xfId="0" applyFont="1" applyFill="1" applyBorder="1" applyAlignment="1">
      <alignment vertical="center" wrapText="1"/>
    </xf>
    <xf numFmtId="0" fontId="2" fillId="5" borderId="9" xfId="0" applyFont="1" applyFill="1" applyBorder="1" applyAlignment="1">
      <alignment vertical="center" wrapText="1"/>
    </xf>
    <xf numFmtId="0" fontId="2" fillId="5" borderId="4" xfId="0" applyFont="1" applyFill="1" applyBorder="1" applyAlignment="1">
      <alignment vertical="center" wrapText="1"/>
    </xf>
    <xf numFmtId="0" fontId="2" fillId="5" borderId="7" xfId="0" applyFont="1" applyFill="1" applyBorder="1" applyAlignment="1">
      <alignment vertical="center" wrapText="1"/>
    </xf>
    <xf numFmtId="1" fontId="0" fillId="0" borderId="0" xfId="0" applyNumberFormat="1"/>
    <xf numFmtId="0" fontId="23" fillId="3" borderId="2" xfId="0" applyFont="1" applyFill="1" applyBorder="1" applyAlignment="1">
      <alignment vertical="center" wrapText="1"/>
    </xf>
    <xf numFmtId="0" fontId="36" fillId="3" borderId="2" xfId="0" applyFont="1" applyFill="1" applyBorder="1" applyAlignment="1">
      <alignment horizontal="center" vertical="center" wrapText="1"/>
    </xf>
    <xf numFmtId="0" fontId="10" fillId="0" borderId="4" xfId="0" applyFont="1" applyBorder="1"/>
    <xf numFmtId="0" fontId="10" fillId="0" borderId="7" xfId="0" applyFont="1" applyBorder="1"/>
    <xf numFmtId="0" fontId="0" fillId="6" borderId="24" xfId="0" applyFill="1" applyBorder="1" applyAlignment="1">
      <alignment horizontal="left" wrapText="1"/>
    </xf>
    <xf numFmtId="0" fontId="0" fillId="6" borderId="2" xfId="0" applyFill="1" applyBorder="1" applyAlignment="1">
      <alignment horizontal="left" vertical="top" wrapText="1"/>
    </xf>
    <xf numFmtId="0" fontId="0" fillId="6" borderId="2" xfId="0" applyFill="1" applyBorder="1" applyAlignment="1">
      <alignment vertical="top" wrapText="1"/>
    </xf>
    <xf numFmtId="0" fontId="31" fillId="0" borderId="0" xfId="0" applyFont="1" applyAlignment="1">
      <alignment horizontal="justify" vertical="center"/>
    </xf>
    <xf numFmtId="0" fontId="38" fillId="12" borderId="0" xfId="0" applyFont="1" applyFill="1" applyAlignment="1">
      <alignment vertical="center" wrapText="1"/>
    </xf>
    <xf numFmtId="0" fontId="0" fillId="3" borderId="9" xfId="0" applyFont="1" applyFill="1" applyBorder="1"/>
    <xf numFmtId="0" fontId="10" fillId="0" borderId="3" xfId="0" applyFont="1" applyBorder="1"/>
    <xf numFmtId="0" fontId="40" fillId="0" borderId="0" xfId="0" applyFont="1" applyBorder="1" applyAlignment="1">
      <alignment vertical="center" wrapText="1"/>
    </xf>
    <xf numFmtId="0" fontId="40" fillId="0" borderId="0" xfId="0" applyFont="1" applyBorder="1" applyAlignment="1">
      <alignment vertical="center"/>
    </xf>
    <xf numFmtId="0" fontId="39" fillId="0" borderId="0" xfId="0" applyFont="1" applyBorder="1" applyAlignment="1">
      <alignment vertical="center" wrapText="1"/>
    </xf>
    <xf numFmtId="0" fontId="43" fillId="0" borderId="0" xfId="0" applyFont="1" applyBorder="1" applyAlignment="1">
      <alignment vertical="center"/>
    </xf>
    <xf numFmtId="0" fontId="44" fillId="0" borderId="0" xfId="0" applyFont="1" applyBorder="1" applyAlignment="1">
      <alignment vertical="center"/>
    </xf>
    <xf numFmtId="0" fontId="41" fillId="0" borderId="0" xfId="0" applyFont="1" applyBorder="1" applyAlignment="1">
      <alignment vertical="center"/>
    </xf>
    <xf numFmtId="0" fontId="47" fillId="0" borderId="0" xfId="0" applyFont="1" applyAlignment="1">
      <alignment vertical="center"/>
    </xf>
    <xf numFmtId="0" fontId="48" fillId="0" borderId="0" xfId="0" applyFont="1" applyAlignment="1">
      <alignment vertical="center"/>
    </xf>
    <xf numFmtId="0" fontId="50" fillId="0" borderId="0" xfId="0" applyFont="1" applyAlignment="1">
      <alignment horizontal="left" vertical="center" indent="5"/>
    </xf>
    <xf numFmtId="0" fontId="37" fillId="0" borderId="0" xfId="0" applyFont="1" applyAlignment="1">
      <alignment vertical="center"/>
    </xf>
    <xf numFmtId="0" fontId="46" fillId="0" borderId="0" xfId="0" applyFont="1" applyBorder="1" applyAlignment="1">
      <alignment vertical="top"/>
    </xf>
    <xf numFmtId="0" fontId="54" fillId="6" borderId="2" xfId="0" applyFont="1" applyFill="1" applyBorder="1" applyAlignment="1">
      <alignment wrapText="1"/>
    </xf>
    <xf numFmtId="0" fontId="22" fillId="0" borderId="10" xfId="0" applyFont="1" applyBorder="1"/>
    <xf numFmtId="0" fontId="22" fillId="0" borderId="11" xfId="0" applyFont="1" applyBorder="1"/>
    <xf numFmtId="0" fontId="55" fillId="3" borderId="32" xfId="0" applyFont="1" applyFill="1" applyBorder="1" applyAlignment="1">
      <alignment vertical="center" wrapText="1"/>
    </xf>
    <xf numFmtId="0" fontId="22" fillId="3" borderId="9" xfId="0" applyFont="1" applyFill="1" applyBorder="1" applyAlignment="1">
      <alignment vertical="center" wrapText="1"/>
    </xf>
    <xf numFmtId="0" fontId="56" fillId="0" borderId="12" xfId="0" applyFont="1" applyBorder="1"/>
    <xf numFmtId="0" fontId="22" fillId="0" borderId="13" xfId="0" applyFont="1" applyBorder="1"/>
    <xf numFmtId="0" fontId="55" fillId="3" borderId="33" xfId="0" applyFont="1" applyFill="1" applyBorder="1" applyAlignment="1">
      <alignment vertical="center" wrapText="1"/>
    </xf>
    <xf numFmtId="0" fontId="22" fillId="3" borderId="4" xfId="0" applyFont="1" applyFill="1" applyBorder="1" applyAlignment="1">
      <alignment vertical="center" wrapText="1"/>
    </xf>
    <xf numFmtId="0" fontId="22" fillId="0" borderId="12" xfId="0" applyFont="1" applyBorder="1"/>
    <xf numFmtId="0" fontId="22" fillId="0" borderId="14" xfId="0" applyFont="1" applyBorder="1"/>
    <xf numFmtId="0" fontId="22" fillId="0" borderId="15" xfId="0" applyFont="1" applyBorder="1"/>
    <xf numFmtId="0" fontId="55" fillId="3" borderId="15" xfId="0" applyFont="1" applyFill="1" applyBorder="1" applyAlignment="1">
      <alignment vertical="center" wrapText="1"/>
    </xf>
    <xf numFmtId="0" fontId="22" fillId="0" borderId="0" xfId="0" applyFont="1" applyBorder="1"/>
    <xf numFmtId="0" fontId="7" fillId="0" borderId="0" xfId="0" applyFont="1" applyAlignment="1">
      <alignment wrapText="1"/>
    </xf>
    <xf numFmtId="0" fontId="57" fillId="13" borderId="36" xfId="0" applyFont="1" applyFill="1" applyBorder="1" applyAlignment="1">
      <alignment vertical="center" wrapText="1"/>
    </xf>
    <xf numFmtId="0" fontId="57" fillId="13" borderId="37" xfId="0" applyFont="1" applyFill="1" applyBorder="1" applyAlignment="1">
      <alignment vertical="center" wrapText="1"/>
    </xf>
    <xf numFmtId="0" fontId="57" fillId="13" borderId="38" xfId="0" applyFont="1" applyFill="1" applyBorder="1" applyAlignment="1">
      <alignment vertical="center" wrapText="1"/>
    </xf>
    <xf numFmtId="0" fontId="57" fillId="13" borderId="39" xfId="0" applyFont="1" applyFill="1" applyBorder="1" applyAlignment="1">
      <alignment vertical="center" wrapText="1"/>
    </xf>
    <xf numFmtId="0" fontId="57" fillId="13" borderId="40" xfId="0" applyFont="1" applyFill="1" applyBorder="1" applyAlignment="1">
      <alignment vertical="center" wrapText="1"/>
    </xf>
    <xf numFmtId="0" fontId="0" fillId="0" borderId="2" xfId="0" applyBorder="1" applyAlignment="1">
      <alignment wrapText="1"/>
    </xf>
    <xf numFmtId="0" fontId="57" fillId="13" borderId="9" xfId="0" applyFont="1" applyFill="1" applyBorder="1" applyAlignment="1">
      <alignment vertical="center" wrapText="1"/>
    </xf>
    <xf numFmtId="0" fontId="7" fillId="16" borderId="2" xfId="0" applyFont="1" applyFill="1" applyBorder="1" applyAlignment="1">
      <alignment wrapText="1"/>
    </xf>
    <xf numFmtId="0" fontId="7" fillId="19" borderId="2" xfId="0" applyFont="1" applyFill="1" applyBorder="1" applyAlignment="1">
      <alignment wrapText="1"/>
    </xf>
    <xf numFmtId="0" fontId="7" fillId="19" borderId="25" xfId="0" applyFont="1" applyFill="1" applyBorder="1" applyAlignment="1">
      <alignment wrapText="1"/>
    </xf>
    <xf numFmtId="0" fontId="57" fillId="13" borderId="10" xfId="0" applyFont="1" applyFill="1" applyBorder="1" applyAlignment="1">
      <alignment horizontal="left" vertical="center" wrapText="1"/>
    </xf>
    <xf numFmtId="0" fontId="57" fillId="13" borderId="12" xfId="0" applyFont="1" applyFill="1" applyBorder="1" applyAlignment="1">
      <alignment vertical="center" wrapText="1"/>
    </xf>
    <xf numFmtId="0" fontId="57" fillId="0" borderId="0" xfId="0" applyFont="1" applyAlignment="1">
      <alignment wrapText="1"/>
    </xf>
    <xf numFmtId="0" fontId="7" fillId="14" borderId="9" xfId="0" applyFont="1" applyFill="1" applyBorder="1" applyAlignment="1">
      <alignment horizontal="left" vertical="center" wrapText="1"/>
    </xf>
    <xf numFmtId="0" fontId="7" fillId="16" borderId="9" xfId="0" applyFont="1" applyFill="1" applyBorder="1" applyAlignment="1">
      <alignment horizontal="left" vertical="center" wrapText="1"/>
    </xf>
    <xf numFmtId="0" fontId="7" fillId="14" borderId="2" xfId="0" applyFont="1" applyFill="1" applyBorder="1" applyAlignment="1">
      <alignment wrapText="1"/>
    </xf>
    <xf numFmtId="0" fontId="7" fillId="15" borderId="9" xfId="0" applyFont="1" applyFill="1" applyBorder="1" applyAlignment="1">
      <alignment horizontal="left" vertical="center" wrapText="1"/>
    </xf>
    <xf numFmtId="0" fontId="7" fillId="20" borderId="9" xfId="0" applyFont="1" applyFill="1" applyBorder="1" applyAlignment="1">
      <alignment horizontal="left" vertical="center" wrapText="1"/>
    </xf>
    <xf numFmtId="0" fontId="7" fillId="20" borderId="2" xfId="0" applyFont="1" applyFill="1" applyBorder="1" applyAlignment="1">
      <alignment wrapText="1"/>
    </xf>
    <xf numFmtId="0" fontId="7" fillId="21" borderId="9" xfId="0" applyFont="1" applyFill="1" applyBorder="1" applyAlignment="1">
      <alignment horizontal="left" vertical="center" wrapText="1"/>
    </xf>
    <xf numFmtId="0" fontId="7" fillId="21" borderId="2" xfId="0" applyFont="1" applyFill="1" applyBorder="1" applyAlignment="1">
      <alignment wrapText="1"/>
    </xf>
    <xf numFmtId="0" fontId="7" fillId="15" borderId="2" xfId="0" applyFont="1" applyFill="1" applyBorder="1" applyAlignment="1">
      <alignment wrapText="1"/>
    </xf>
    <xf numFmtId="0" fontId="7" fillId="22" borderId="9" xfId="0" applyFont="1" applyFill="1" applyBorder="1" applyAlignment="1">
      <alignment horizontal="left" vertical="center" wrapText="1"/>
    </xf>
    <xf numFmtId="0" fontId="7" fillId="22" borderId="2" xfId="0" applyFont="1" applyFill="1" applyBorder="1" applyAlignment="1">
      <alignment wrapText="1"/>
    </xf>
    <xf numFmtId="0" fontId="0" fillId="0" borderId="41" xfId="0" applyBorder="1"/>
    <xf numFmtId="0" fontId="0" fillId="0" borderId="42" xfId="0" applyBorder="1"/>
    <xf numFmtId="0" fontId="0" fillId="0" borderId="49" xfId="0" applyBorder="1"/>
    <xf numFmtId="0" fontId="0" fillId="11" borderId="43" xfId="0" applyFill="1" applyBorder="1"/>
    <xf numFmtId="0" fontId="0" fillId="11" borderId="44" xfId="0" applyFill="1" applyBorder="1"/>
    <xf numFmtId="0" fontId="0" fillId="11" borderId="45" xfId="0" applyFill="1" applyBorder="1"/>
    <xf numFmtId="0" fontId="0" fillId="11" borderId="46" xfId="0" applyFill="1" applyBorder="1"/>
    <xf numFmtId="0" fontId="0" fillId="11" borderId="0" xfId="0" applyFill="1" applyBorder="1"/>
    <xf numFmtId="0" fontId="0" fillId="11" borderId="47" xfId="0" applyFill="1" applyBorder="1"/>
    <xf numFmtId="0" fontId="0" fillId="11" borderId="48" xfId="0" applyFill="1" applyBorder="1"/>
    <xf numFmtId="0" fontId="0" fillId="11" borderId="49" xfId="0" applyFill="1" applyBorder="1"/>
    <xf numFmtId="0" fontId="0" fillId="11" borderId="50" xfId="0" applyFill="1" applyBorder="1"/>
    <xf numFmtId="0" fontId="0" fillId="0" borderId="51" xfId="0" applyBorder="1"/>
    <xf numFmtId="0" fontId="0" fillId="0" borderId="52" xfId="0" applyBorder="1"/>
    <xf numFmtId="0" fontId="58" fillId="17" borderId="42" xfId="0" applyFont="1" applyFill="1" applyBorder="1"/>
    <xf numFmtId="0" fontId="0" fillId="17" borderId="42" xfId="0" applyFill="1" applyBorder="1"/>
    <xf numFmtId="0" fontId="0" fillId="0" borderId="42" xfId="0" applyBorder="1" applyAlignment="1">
      <alignment horizontal="center"/>
    </xf>
    <xf numFmtId="0" fontId="0" fillId="0" borderId="53" xfId="0" applyBorder="1" applyAlignment="1">
      <alignment horizontal="center"/>
    </xf>
    <xf numFmtId="0" fontId="0" fillId="0" borderId="47" xfId="0" applyFill="1" applyBorder="1"/>
    <xf numFmtId="0" fontId="0" fillId="17" borderId="0" xfId="0" applyFill="1"/>
    <xf numFmtId="0" fontId="0" fillId="18" borderId="0" xfId="0" applyFill="1"/>
    <xf numFmtId="0" fontId="0" fillId="0" borderId="0" xfId="0" applyAlignment="1">
      <alignment horizontal="left" vertical="center"/>
    </xf>
    <xf numFmtId="0" fontId="0" fillId="0" borderId="0" xfId="0" applyAlignment="1">
      <alignment wrapText="1"/>
    </xf>
    <xf numFmtId="0" fontId="0" fillId="0" borderId="56" xfId="0" applyBorder="1" applyAlignment="1">
      <alignment vertical="top" wrapText="1"/>
    </xf>
    <xf numFmtId="0" fontId="0" fillId="0" borderId="57" xfId="0" applyBorder="1" applyAlignment="1">
      <alignment vertical="top" wrapText="1"/>
    </xf>
    <xf numFmtId="0" fontId="0" fillId="0" borderId="58" xfId="0" applyBorder="1" applyAlignment="1">
      <alignment vertical="top" wrapText="1"/>
    </xf>
    <xf numFmtId="0" fontId="0" fillId="0" borderId="59" xfId="0" applyBorder="1" applyAlignment="1">
      <alignment vertical="top" wrapText="1"/>
    </xf>
    <xf numFmtId="0" fontId="0" fillId="0" borderId="60" xfId="0" applyBorder="1" applyAlignment="1">
      <alignment vertical="top" wrapText="1"/>
    </xf>
    <xf numFmtId="0" fontId="0" fillId="0" borderId="61" xfId="0" applyBorder="1" applyAlignment="1">
      <alignment vertical="top" wrapText="1"/>
    </xf>
    <xf numFmtId="0" fontId="0" fillId="0" borderId="54" xfId="0" applyBorder="1" applyAlignment="1">
      <alignment vertical="top" wrapText="1"/>
    </xf>
    <xf numFmtId="0" fontId="0" fillId="0" borderId="55" xfId="0" applyBorder="1" applyAlignment="1">
      <alignment vertical="top" wrapText="1"/>
    </xf>
    <xf numFmtId="0" fontId="0" fillId="0" borderId="56" xfId="0" applyBorder="1" applyAlignment="1">
      <alignment horizontal="left" vertical="top" wrapText="1"/>
    </xf>
    <xf numFmtId="0" fontId="0" fillId="0" borderId="0" xfId="0" applyAlignment="1">
      <alignment vertical="center" wrapText="1"/>
    </xf>
    <xf numFmtId="0" fontId="0" fillId="0" borderId="62" xfId="0" applyBorder="1" applyAlignment="1">
      <alignment vertical="center" wrapText="1"/>
    </xf>
    <xf numFmtId="0" fontId="0" fillId="0" borderId="57" xfId="0" applyBorder="1" applyAlignment="1">
      <alignment vertical="center" wrapText="1"/>
    </xf>
    <xf numFmtId="0" fontId="0" fillId="0" borderId="63" xfId="0" applyBorder="1" applyAlignment="1">
      <alignment vertical="center" wrapText="1"/>
    </xf>
    <xf numFmtId="0" fontId="0" fillId="0" borderId="61" xfId="0" applyBorder="1" applyAlignment="1">
      <alignment vertical="center" wrapText="1"/>
    </xf>
    <xf numFmtId="0" fontId="0" fillId="0" borderId="64" xfId="0" applyBorder="1" applyAlignment="1">
      <alignment vertical="center" wrapText="1"/>
    </xf>
    <xf numFmtId="0" fontId="0" fillId="0" borderId="55" xfId="0" applyBorder="1" applyAlignment="1">
      <alignment vertical="center" wrapText="1"/>
    </xf>
    <xf numFmtId="0" fontId="0" fillId="0" borderId="54" xfId="0" applyBorder="1" applyAlignment="1">
      <alignment horizontal="center" vertical="center" wrapText="1"/>
    </xf>
    <xf numFmtId="0" fontId="0" fillId="0" borderId="0" xfId="0" applyAlignment="1">
      <alignment horizontal="center" vertical="center" wrapText="1"/>
    </xf>
    <xf numFmtId="0" fontId="0" fillId="11" borderId="0" xfId="0" applyFill="1" applyAlignment="1">
      <alignment wrapText="1"/>
    </xf>
    <xf numFmtId="0" fontId="0" fillId="11" borderId="54" xfId="0" applyFill="1" applyBorder="1"/>
    <xf numFmtId="0" fontId="0" fillId="11" borderId="64" xfId="0" applyFill="1" applyBorder="1"/>
    <xf numFmtId="0" fontId="0" fillId="11" borderId="55" xfId="0" applyFill="1" applyBorder="1"/>
    <xf numFmtId="0" fontId="0" fillId="0" borderId="0" xfId="0" applyAlignment="1"/>
    <xf numFmtId="0" fontId="0" fillId="0" borderId="0" xfId="0" applyFill="1"/>
    <xf numFmtId="0" fontId="0" fillId="0" borderId="0" xfId="0" applyFont="1" applyFill="1"/>
    <xf numFmtId="0" fontId="10" fillId="0" borderId="0" xfId="0" applyFont="1" applyFill="1"/>
    <xf numFmtId="0" fontId="32" fillId="17" borderId="2" xfId="0" applyFont="1" applyFill="1" applyBorder="1" applyAlignment="1">
      <alignment vertical="center" wrapText="1"/>
    </xf>
    <xf numFmtId="0" fontId="14" fillId="0" borderId="0" xfId="0" applyFont="1" applyFill="1" applyBorder="1" applyAlignment="1">
      <alignment horizontal="right"/>
    </xf>
    <xf numFmtId="0" fontId="59" fillId="7" borderId="0" xfId="0" applyFont="1" applyFill="1" applyBorder="1"/>
    <xf numFmtId="0" fontId="7" fillId="6" borderId="2" xfId="0" applyFont="1" applyFill="1" applyBorder="1" applyAlignment="1">
      <alignment wrapText="1"/>
    </xf>
    <xf numFmtId="0" fontId="54" fillId="13" borderId="39" xfId="0" applyFont="1" applyFill="1" applyBorder="1" applyAlignment="1">
      <alignment vertical="center" wrapText="1"/>
    </xf>
    <xf numFmtId="0" fontId="54" fillId="16" borderId="2" xfId="0" applyFont="1" applyFill="1" applyBorder="1" applyAlignment="1">
      <alignment wrapText="1"/>
    </xf>
    <xf numFmtId="0" fontId="7" fillId="19" borderId="2" xfId="0" applyFont="1" applyFill="1" applyBorder="1" applyAlignment="1">
      <alignment horizontal="left" vertical="top"/>
    </xf>
    <xf numFmtId="0" fontId="7" fillId="19" borderId="2" xfId="0" applyFont="1" applyFill="1" applyBorder="1" applyAlignment="1"/>
    <xf numFmtId="0" fontId="60" fillId="0" borderId="0" xfId="1" applyAlignment="1">
      <alignment vertical="center"/>
    </xf>
    <xf numFmtId="0" fontId="61" fillId="3" borderId="11" xfId="0" applyFont="1" applyFill="1" applyBorder="1" applyAlignment="1">
      <alignment vertical="center" wrapText="1"/>
    </xf>
    <xf numFmtId="0" fontId="61" fillId="3" borderId="4" xfId="0" applyFont="1" applyFill="1" applyBorder="1" applyAlignment="1">
      <alignment vertical="center" wrapText="1"/>
    </xf>
    <xf numFmtId="0" fontId="61" fillId="3" borderId="13" xfId="0" applyFont="1" applyFill="1" applyBorder="1" applyAlignment="1">
      <alignment vertical="center" wrapText="1"/>
    </xf>
    <xf numFmtId="0" fontId="61" fillId="3" borderId="9" xfId="0" applyFont="1" applyFill="1" applyBorder="1" applyAlignment="1">
      <alignment vertical="center" wrapText="1"/>
    </xf>
    <xf numFmtId="0" fontId="61" fillId="3" borderId="12" xfId="0" applyFont="1" applyFill="1" applyBorder="1" applyAlignment="1">
      <alignment vertical="center" wrapText="1"/>
    </xf>
    <xf numFmtId="0" fontId="62" fillId="3" borderId="13" xfId="0" applyFont="1" applyFill="1" applyBorder="1" applyAlignment="1">
      <alignment vertical="center" wrapText="1"/>
    </xf>
    <xf numFmtId="0" fontId="24" fillId="3" borderId="0" xfId="0" applyFont="1" applyFill="1"/>
    <xf numFmtId="0" fontId="61" fillId="3" borderId="0" xfId="0" applyFont="1" applyFill="1" applyBorder="1" applyAlignment="1">
      <alignment vertical="top" wrapText="1"/>
    </xf>
    <xf numFmtId="0" fontId="61" fillId="3" borderId="12" xfId="0" applyFont="1" applyFill="1" applyBorder="1" applyAlignment="1">
      <alignment horizontal="center" vertical="center" wrapText="1"/>
    </xf>
    <xf numFmtId="0" fontId="61" fillId="3" borderId="4" xfId="0" applyFont="1" applyFill="1" applyBorder="1" applyAlignment="1">
      <alignment horizontal="center" vertical="center" wrapText="1"/>
    </xf>
    <xf numFmtId="0" fontId="61" fillId="5" borderId="12" xfId="0" applyFont="1" applyFill="1" applyBorder="1" applyAlignment="1">
      <alignment vertical="center" wrapText="1"/>
    </xf>
    <xf numFmtId="0" fontId="61" fillId="5" borderId="13" xfId="0" applyFont="1" applyFill="1" applyBorder="1" applyAlignment="1">
      <alignment vertical="center" wrapText="1"/>
    </xf>
    <xf numFmtId="0" fontId="1" fillId="3" borderId="8" xfId="0" applyFont="1" applyFill="1" applyBorder="1" applyAlignment="1">
      <alignment horizontal="left" vertical="top" wrapText="1"/>
    </xf>
    <xf numFmtId="0" fontId="1" fillId="3" borderId="35" xfId="0" applyFont="1" applyFill="1" applyBorder="1" applyAlignment="1">
      <alignment horizontal="left" vertical="top" wrapText="1"/>
    </xf>
    <xf numFmtId="0" fontId="1" fillId="3" borderId="5" xfId="0" applyFont="1" applyFill="1" applyBorder="1" applyAlignment="1">
      <alignment horizontal="left" vertical="top" wrapText="1"/>
    </xf>
    <xf numFmtId="0" fontId="1" fillId="3" borderId="23" xfId="0" applyFont="1" applyFill="1" applyBorder="1" applyAlignment="1">
      <alignment vertical="center" wrapText="1"/>
    </xf>
    <xf numFmtId="0" fontId="1" fillId="3" borderId="13" xfId="0" applyFont="1" applyFill="1" applyBorder="1" applyAlignment="1">
      <alignment vertical="top" wrapText="1"/>
    </xf>
    <xf numFmtId="0" fontId="61" fillId="5" borderId="4" xfId="0" applyFont="1" applyFill="1" applyBorder="1" applyAlignment="1">
      <alignment vertical="center" wrapText="1"/>
    </xf>
    <xf numFmtId="0" fontId="63" fillId="0" borderId="13" xfId="0" applyFont="1" applyBorder="1"/>
    <xf numFmtId="0" fontId="63" fillId="0" borderId="0" xfId="0" applyFont="1"/>
    <xf numFmtId="0" fontId="64" fillId="3" borderId="13" xfId="0" applyFont="1" applyFill="1" applyBorder="1" applyAlignment="1">
      <alignment vertical="center" wrapText="1"/>
    </xf>
    <xf numFmtId="0" fontId="63" fillId="3" borderId="8" xfId="0" applyFont="1" applyFill="1" applyBorder="1" applyAlignment="1">
      <alignment horizontal="left" vertical="top" wrapText="1"/>
    </xf>
    <xf numFmtId="0" fontId="63" fillId="3" borderId="23" xfId="0" applyFont="1" applyFill="1" applyBorder="1" applyAlignment="1">
      <alignment horizontal="left" vertical="top" wrapText="1"/>
    </xf>
    <xf numFmtId="0" fontId="65" fillId="0" borderId="0" xfId="2" applyFont="1" applyFill="1" applyBorder="1" applyAlignment="1" applyProtection="1"/>
    <xf numFmtId="0" fontId="65" fillId="0" borderId="0" xfId="2" applyFont="1" applyFill="1" applyBorder="1" applyAlignment="1" applyProtection="1"/>
    <xf numFmtId="0" fontId="1" fillId="3" borderId="0" xfId="0" applyFont="1" applyFill="1" applyBorder="1" applyAlignment="1">
      <alignment vertical="center" wrapText="1"/>
    </xf>
    <xf numFmtId="0" fontId="32" fillId="18" borderId="2" xfId="0" applyFont="1" applyFill="1" applyBorder="1" applyAlignment="1">
      <alignment vertical="center" wrapText="1"/>
    </xf>
    <xf numFmtId="0" fontId="65" fillId="17" borderId="0" xfId="2" applyFont="1" applyFill="1" applyBorder="1" applyAlignment="1" applyProtection="1"/>
    <xf numFmtId="0" fontId="40" fillId="17" borderId="0" xfId="0" applyFont="1" applyFill="1" applyBorder="1" applyAlignment="1">
      <alignment vertical="center"/>
    </xf>
    <xf numFmtId="0" fontId="0" fillId="17" borderId="0" xfId="0" applyFill="1" applyBorder="1"/>
    <xf numFmtId="0" fontId="31" fillId="23" borderId="0" xfId="0" applyFont="1" applyFill="1" applyBorder="1" applyAlignment="1">
      <alignment vertical="center"/>
    </xf>
    <xf numFmtId="0" fontId="0" fillId="23" borderId="0" xfId="0" applyFill="1" applyBorder="1"/>
    <xf numFmtId="0" fontId="65" fillId="23" borderId="0" xfId="2" applyFont="1" applyFill="1" applyBorder="1" applyAlignment="1" applyProtection="1"/>
    <xf numFmtId="0" fontId="68" fillId="23" borderId="0" xfId="2" applyFont="1" applyFill="1" applyBorder="1" applyAlignment="1" applyProtection="1"/>
    <xf numFmtId="0" fontId="0" fillId="23" borderId="0" xfId="0" applyFill="1"/>
    <xf numFmtId="0" fontId="0" fillId="3" borderId="0" xfId="0" applyFill="1" applyBorder="1"/>
    <xf numFmtId="0" fontId="0" fillId="3" borderId="0" xfId="0" applyFill="1"/>
    <xf numFmtId="0" fontId="44" fillId="17" borderId="0" xfId="0" applyFont="1" applyFill="1" applyBorder="1" applyAlignment="1">
      <alignment vertical="center"/>
    </xf>
    <xf numFmtId="0" fontId="60" fillId="0" borderId="0" xfId="1" applyAlignment="1">
      <alignment horizontal="left" vertical="center" indent="1"/>
    </xf>
    <xf numFmtId="0" fontId="35" fillId="24" borderId="2" xfId="1" applyFont="1" applyFill="1" applyBorder="1"/>
    <xf numFmtId="0" fontId="32" fillId="24" borderId="2" xfId="0" applyFont="1" applyFill="1" applyBorder="1" applyAlignment="1">
      <alignment vertical="center" wrapText="1"/>
    </xf>
    <xf numFmtId="0" fontId="0" fillId="24" borderId="2" xfId="0" applyFont="1" applyFill="1" applyBorder="1" applyAlignment="1">
      <alignment vertical="center"/>
    </xf>
    <xf numFmtId="0" fontId="32" fillId="0" borderId="0" xfId="0" applyFont="1" applyFill="1" applyBorder="1" applyAlignment="1">
      <alignment vertical="center" wrapText="1"/>
    </xf>
    <xf numFmtId="0" fontId="0" fillId="0" borderId="0" xfId="0" applyFont="1" applyFill="1" applyBorder="1" applyAlignment="1">
      <alignment vertical="center"/>
    </xf>
    <xf numFmtId="0" fontId="0" fillId="0" borderId="0" xfId="0" applyFont="1" applyFill="1" applyBorder="1"/>
    <xf numFmtId="0" fontId="0" fillId="24" borderId="0" xfId="0" applyFont="1" applyFill="1" applyBorder="1"/>
    <xf numFmtId="0" fontId="0" fillId="18" borderId="0" xfId="0" applyFont="1" applyFill="1" applyBorder="1"/>
    <xf numFmtId="0" fontId="0" fillId="17" borderId="0" xfId="0" applyFont="1" applyFill="1" applyBorder="1"/>
    <xf numFmtId="0" fontId="33" fillId="0" borderId="2" xfId="0" applyFont="1" applyFill="1" applyBorder="1" applyAlignment="1">
      <alignment vertical="center"/>
    </xf>
    <xf numFmtId="0" fontId="0" fillId="0" borderId="2" xfId="0" applyFont="1" applyFill="1" applyBorder="1"/>
    <xf numFmtId="0" fontId="74" fillId="0" borderId="0" xfId="0" applyFont="1" applyAlignment="1"/>
    <xf numFmtId="0" fontId="0" fillId="0" borderId="0" xfId="0" applyFont="1" applyAlignment="1"/>
    <xf numFmtId="0" fontId="74" fillId="19" borderId="56" xfId="0" applyFont="1" applyFill="1" applyBorder="1" applyAlignment="1"/>
    <xf numFmtId="0" fontId="0" fillId="19" borderId="62" xfId="0" applyFill="1" applyBorder="1" applyAlignment="1">
      <alignment wrapText="1"/>
    </xf>
    <xf numFmtId="0" fontId="0" fillId="19" borderId="57" xfId="0" applyFill="1" applyBorder="1" applyAlignment="1">
      <alignment wrapText="1"/>
    </xf>
    <xf numFmtId="0" fontId="74" fillId="19" borderId="58" xfId="0" applyFont="1" applyFill="1" applyBorder="1" applyAlignment="1"/>
    <xf numFmtId="0" fontId="0" fillId="19" borderId="0" xfId="0" applyFill="1" applyBorder="1" applyAlignment="1"/>
    <xf numFmtId="0" fontId="0" fillId="19" borderId="0" xfId="0" applyFill="1" applyBorder="1" applyAlignment="1">
      <alignment wrapText="1"/>
    </xf>
    <xf numFmtId="0" fontId="0" fillId="19" borderId="59" xfId="0" applyFill="1" applyBorder="1" applyAlignment="1">
      <alignment wrapText="1"/>
    </xf>
    <xf numFmtId="0" fontId="74" fillId="19" borderId="60" xfId="0" applyFont="1" applyFill="1" applyBorder="1" applyAlignment="1"/>
    <xf numFmtId="0" fontId="0" fillId="19" borderId="63" xfId="0" applyFill="1" applyBorder="1" applyAlignment="1"/>
    <xf numFmtId="0" fontId="0" fillId="19" borderId="63" xfId="0" applyFill="1" applyBorder="1" applyAlignment="1">
      <alignment wrapText="1"/>
    </xf>
    <xf numFmtId="0" fontId="0" fillId="19" borderId="61" xfId="0" applyFill="1" applyBorder="1" applyAlignment="1">
      <alignment wrapText="1"/>
    </xf>
    <xf numFmtId="0" fontId="6" fillId="3" borderId="13" xfId="0" applyFont="1" applyFill="1" applyBorder="1" applyAlignment="1">
      <alignment horizontal="left"/>
    </xf>
    <xf numFmtId="0" fontId="75" fillId="3" borderId="15" xfId="0" applyFont="1" applyFill="1" applyBorder="1" applyAlignment="1">
      <alignment wrapText="1"/>
    </xf>
    <xf numFmtId="0" fontId="41" fillId="17" borderId="0" xfId="0" applyFont="1" applyFill="1" applyBorder="1" applyAlignment="1">
      <alignment vertical="center"/>
    </xf>
    <xf numFmtId="0" fontId="24" fillId="17" borderId="0" xfId="0" applyFont="1" applyFill="1" applyBorder="1"/>
    <xf numFmtId="0" fontId="47" fillId="0" borderId="58" xfId="0" applyFont="1" applyBorder="1" applyAlignment="1">
      <alignment vertical="center"/>
    </xf>
    <xf numFmtId="0" fontId="65" fillId="0" borderId="59" xfId="2" applyFont="1" applyFill="1" applyBorder="1" applyAlignment="1" applyProtection="1"/>
    <xf numFmtId="0" fontId="48" fillId="0" borderId="58" xfId="0" applyFont="1" applyBorder="1" applyAlignment="1">
      <alignment vertical="center"/>
    </xf>
    <xf numFmtId="0" fontId="50" fillId="0" borderId="58" xfId="0" applyFont="1" applyBorder="1" applyAlignment="1">
      <alignment horizontal="left" vertical="center" indent="5"/>
    </xf>
    <xf numFmtId="0" fontId="0" fillId="0" borderId="58" xfId="0" applyBorder="1"/>
    <xf numFmtId="0" fontId="65" fillId="17" borderId="59" xfId="2" applyFont="1" applyFill="1" applyBorder="1" applyAlignment="1" applyProtection="1"/>
    <xf numFmtId="0" fontId="65" fillId="23" borderId="59" xfId="2" applyFont="1" applyFill="1" applyBorder="1" applyAlignment="1" applyProtection="1"/>
    <xf numFmtId="0" fontId="72" fillId="17" borderId="59" xfId="2" applyFont="1" applyFill="1" applyBorder="1" applyAlignment="1" applyProtection="1"/>
    <xf numFmtId="0" fontId="0" fillId="0" borderId="60" xfId="0" applyBorder="1"/>
    <xf numFmtId="0" fontId="65" fillId="0" borderId="61" xfId="2" applyFont="1" applyFill="1" applyBorder="1" applyAlignment="1" applyProtection="1"/>
    <xf numFmtId="0" fontId="46" fillId="0" borderId="56" xfId="0" applyFont="1" applyBorder="1" applyAlignment="1">
      <alignment vertical="top"/>
    </xf>
    <xf numFmtId="0" fontId="0" fillId="0" borderId="62" xfId="0" applyBorder="1"/>
    <xf numFmtId="0" fontId="0" fillId="0" borderId="57" xfId="0" applyBorder="1"/>
    <xf numFmtId="0" fontId="39" fillId="0" borderId="58" xfId="0" applyFont="1" applyBorder="1" applyAlignment="1">
      <alignment vertical="center" wrapText="1"/>
    </xf>
    <xf numFmtId="0" fontId="0" fillId="0" borderId="59" xfId="0" applyBorder="1"/>
    <xf numFmtId="0" fontId="40" fillId="0" borderId="58" xfId="0" applyFont="1" applyBorder="1" applyAlignment="1">
      <alignment vertical="center" wrapText="1"/>
    </xf>
    <xf numFmtId="0" fontId="41" fillId="11" borderId="58" xfId="0" applyFont="1" applyFill="1" applyBorder="1" applyAlignment="1">
      <alignment vertical="center" wrapText="1"/>
    </xf>
    <xf numFmtId="0" fontId="40" fillId="11" borderId="58" xfId="0" applyFont="1" applyFill="1" applyBorder="1" applyAlignment="1">
      <alignment vertical="center" wrapText="1"/>
    </xf>
    <xf numFmtId="0" fontId="41" fillId="0" borderId="58" xfId="0" applyFont="1" applyBorder="1" applyAlignment="1">
      <alignment vertical="center" wrapText="1"/>
    </xf>
    <xf numFmtId="0" fontId="42" fillId="0" borderId="58" xfId="0" applyFont="1" applyBorder="1" applyAlignment="1">
      <alignment vertical="center" wrapText="1"/>
    </xf>
    <xf numFmtId="0" fontId="40" fillId="17" borderId="58" xfId="0" applyFont="1" applyFill="1" applyBorder="1" applyAlignment="1">
      <alignment vertical="center" wrapText="1"/>
    </xf>
    <xf numFmtId="0" fontId="43" fillId="11" borderId="58" xfId="0" applyFont="1" applyFill="1" applyBorder="1" applyAlignment="1">
      <alignment vertical="center" wrapText="1"/>
    </xf>
    <xf numFmtId="0" fontId="41" fillId="17" borderId="58" xfId="0" applyFont="1" applyFill="1" applyBorder="1" applyAlignment="1">
      <alignment vertical="center" wrapText="1"/>
    </xf>
    <xf numFmtId="0" fontId="69" fillId="0" borderId="0" xfId="0" applyFont="1" applyBorder="1"/>
    <xf numFmtId="0" fontId="70" fillId="0" borderId="0" xfId="0" applyFont="1" applyBorder="1"/>
    <xf numFmtId="0" fontId="69" fillId="0" borderId="0" xfId="0" applyFont="1" applyBorder="1" applyAlignment="1">
      <alignment vertical="center"/>
    </xf>
    <xf numFmtId="0" fontId="69" fillId="17" borderId="0" xfId="0" applyFont="1" applyFill="1" applyBorder="1" applyAlignment="1">
      <alignment vertical="center"/>
    </xf>
    <xf numFmtId="0" fontId="73" fillId="0" borderId="0" xfId="0" applyFont="1" applyBorder="1" applyAlignment="1">
      <alignment vertical="center"/>
    </xf>
    <xf numFmtId="0" fontId="42" fillId="23" borderId="58" xfId="0" applyFont="1" applyFill="1" applyBorder="1" applyAlignment="1">
      <alignment vertical="center" wrapText="1"/>
    </xf>
    <xf numFmtId="0" fontId="0" fillId="3" borderId="59" xfId="0" applyFill="1" applyBorder="1"/>
    <xf numFmtId="0" fontId="42" fillId="11" borderId="58" xfId="0" applyFont="1" applyFill="1" applyBorder="1" applyAlignment="1">
      <alignment vertical="center" wrapText="1"/>
    </xf>
    <xf numFmtId="0" fontId="0" fillId="23" borderId="59" xfId="0" applyFill="1" applyBorder="1"/>
    <xf numFmtId="0" fontId="42" fillId="3" borderId="58" xfId="0" applyFont="1" applyFill="1" applyBorder="1" applyAlignment="1">
      <alignment vertical="center" wrapText="1"/>
    </xf>
    <xf numFmtId="0" fontId="31" fillId="0" borderId="60" xfId="0" applyFont="1" applyBorder="1" applyAlignment="1">
      <alignment horizontal="justify" vertical="center"/>
    </xf>
    <xf numFmtId="0" fontId="0" fillId="0" borderId="63" xfId="0" applyBorder="1"/>
    <xf numFmtId="0" fontId="0" fillId="0" borderId="61" xfId="0" applyBorder="1"/>
    <xf numFmtId="0" fontId="0" fillId="0" borderId="56" xfId="0" applyBorder="1"/>
    <xf numFmtId="0" fontId="65" fillId="0" borderId="58" xfId="2" applyFont="1" applyFill="1" applyBorder="1" applyAlignment="1" applyProtection="1"/>
    <xf numFmtId="0" fontId="65" fillId="0" borderId="60" xfId="2" applyFont="1" applyFill="1" applyBorder="1" applyAlignment="1" applyProtection="1"/>
    <xf numFmtId="0" fontId="65" fillId="0" borderId="63" xfId="2" applyFont="1" applyFill="1" applyBorder="1" applyAlignment="1" applyProtection="1"/>
    <xf numFmtId="0" fontId="37" fillId="11" borderId="54" xfId="0" applyFont="1" applyFill="1" applyBorder="1" applyAlignment="1">
      <alignment vertical="center" wrapText="1"/>
    </xf>
    <xf numFmtId="0" fontId="68" fillId="11" borderId="55" xfId="2" applyFont="1" applyFill="1" applyBorder="1" applyAlignment="1" applyProtection="1"/>
    <xf numFmtId="0" fontId="33" fillId="0" borderId="65" xfId="0" applyFont="1" applyBorder="1" applyAlignment="1">
      <alignment vertical="center"/>
    </xf>
    <xf numFmtId="0" fontId="32" fillId="17" borderId="66" xfId="0" applyFont="1" applyFill="1" applyBorder="1" applyAlignment="1">
      <alignment vertical="center" wrapText="1"/>
    </xf>
    <xf numFmtId="0" fontId="32" fillId="24" borderId="66" xfId="0" applyFont="1" applyFill="1" applyBorder="1" applyAlignment="1">
      <alignment vertical="center" wrapText="1"/>
    </xf>
    <xf numFmtId="0" fontId="32" fillId="0" borderId="66" xfId="0" applyFont="1" applyBorder="1" applyAlignment="1">
      <alignment vertical="center" wrapText="1"/>
    </xf>
    <xf numFmtId="0" fontId="3" fillId="18" borderId="66" xfId="0" applyFont="1" applyFill="1" applyBorder="1"/>
    <xf numFmtId="0" fontId="0" fillId="17" borderId="67" xfId="0" applyFont="1" applyFill="1" applyBorder="1" applyAlignment="1">
      <alignment vertical="center"/>
    </xf>
    <xf numFmtId="0" fontId="76" fillId="0" borderId="0" xfId="0" applyFont="1" applyBorder="1" applyAlignment="1">
      <alignment wrapText="1"/>
    </xf>
    <xf numFmtId="0" fontId="0" fillId="0" borderId="0" xfId="0" applyFont="1" applyBorder="1" applyAlignment="1">
      <alignment wrapText="1"/>
    </xf>
    <xf numFmtId="0" fontId="0" fillId="0" borderId="0" xfId="0" applyFont="1" applyBorder="1" applyAlignment="1">
      <alignment horizontal="left" vertical="top" wrapText="1"/>
    </xf>
    <xf numFmtId="0" fontId="0" fillId="0" borderId="24" xfId="0" applyFont="1" applyFill="1" applyBorder="1"/>
    <xf numFmtId="0" fontId="32" fillId="17" borderId="24" xfId="0" applyFont="1" applyFill="1" applyBorder="1" applyAlignment="1">
      <alignment vertical="center" wrapText="1"/>
    </xf>
    <xf numFmtId="0" fontId="0" fillId="0" borderId="68" xfId="0" applyFont="1" applyBorder="1"/>
    <xf numFmtId="0" fontId="35" fillId="17" borderId="24" xfId="0" applyFont="1" applyFill="1" applyBorder="1" applyAlignment="1">
      <alignment vertical="center" wrapText="1"/>
    </xf>
    <xf numFmtId="0" fontId="32" fillId="24" borderId="24" xfId="0" applyFont="1" applyFill="1" applyBorder="1" applyAlignment="1">
      <alignment vertical="center" wrapText="1"/>
    </xf>
    <xf numFmtId="0" fontId="32" fillId="0" borderId="24" xfId="0" applyFont="1" applyBorder="1" applyAlignment="1">
      <alignment vertical="center" wrapText="1"/>
    </xf>
    <xf numFmtId="0" fontId="3" fillId="18" borderId="24" xfId="0" applyFont="1" applyFill="1" applyBorder="1"/>
    <xf numFmtId="0" fontId="66" fillId="17" borderId="24" xfId="0" applyFont="1" applyFill="1" applyBorder="1" applyAlignment="1">
      <alignment vertical="center" wrapText="1"/>
    </xf>
    <xf numFmtId="0" fontId="32" fillId="17" borderId="69" xfId="0" applyFont="1" applyFill="1" applyBorder="1" applyAlignment="1">
      <alignment vertical="center" wrapText="1"/>
    </xf>
    <xf numFmtId="0" fontId="0" fillId="0" borderId="24" xfId="0" applyFont="1" applyBorder="1"/>
    <xf numFmtId="0" fontId="32" fillId="18" borderId="24" xfId="0" applyFont="1" applyFill="1" applyBorder="1" applyAlignment="1">
      <alignment vertical="center" wrapText="1"/>
    </xf>
    <xf numFmtId="0" fontId="0" fillId="0" borderId="2" xfId="0" applyFont="1" applyBorder="1" applyAlignment="1">
      <alignment horizontal="right"/>
    </xf>
    <xf numFmtId="0" fontId="1" fillId="3" borderId="4" xfId="0" applyFont="1" applyFill="1" applyBorder="1" applyAlignment="1">
      <alignment vertical="center"/>
    </xf>
    <xf numFmtId="0" fontId="1" fillId="5" borderId="4" xfId="0" applyFont="1" applyFill="1" applyBorder="1" applyAlignment="1">
      <alignment vertical="center"/>
    </xf>
    <xf numFmtId="0" fontId="1" fillId="3" borderId="7" xfId="0" applyFont="1" applyFill="1" applyBorder="1" applyAlignment="1">
      <alignment vertical="center"/>
    </xf>
    <xf numFmtId="0" fontId="20" fillId="10" borderId="0" xfId="0" applyFont="1" applyFill="1" applyBorder="1" applyAlignment="1">
      <alignment wrapText="1"/>
    </xf>
    <xf numFmtId="0" fontId="14" fillId="10" borderId="0" xfId="0" applyFont="1" applyFill="1" applyBorder="1" applyAlignment="1">
      <alignment wrapText="1"/>
    </xf>
    <xf numFmtId="0" fontId="77" fillId="7" borderId="0" xfId="0" applyFont="1" applyFill="1" applyBorder="1"/>
    <xf numFmtId="0" fontId="14" fillId="10" borderId="0" xfId="0" applyFont="1" applyFill="1" applyBorder="1" applyAlignment="1">
      <alignment horizontal="left" wrapText="1"/>
    </xf>
    <xf numFmtId="0" fontId="79" fillId="10" borderId="0" xfId="0" applyFont="1" applyFill="1" applyBorder="1"/>
    <xf numFmtId="0" fontId="79" fillId="10" borderId="0" xfId="0" applyFont="1" applyFill="1" applyBorder="1" applyAlignment="1">
      <alignment wrapText="1"/>
    </xf>
    <xf numFmtId="0" fontId="18" fillId="3" borderId="12" xfId="0" applyFont="1" applyFill="1" applyBorder="1" applyAlignment="1">
      <alignment vertical="center" wrapText="1"/>
    </xf>
    <xf numFmtId="0" fontId="18" fillId="3" borderId="4" xfId="0" applyFont="1" applyFill="1" applyBorder="1" applyAlignment="1">
      <alignment vertical="center" wrapText="1"/>
    </xf>
    <xf numFmtId="0" fontId="18" fillId="3" borderId="9" xfId="0" applyFont="1" applyFill="1" applyBorder="1" applyAlignment="1">
      <alignment horizontal="center" vertical="center" wrapText="1"/>
    </xf>
    <xf numFmtId="0" fontId="81" fillId="3" borderId="21" xfId="0" applyFont="1" applyFill="1" applyBorder="1" applyAlignment="1">
      <alignment vertical="center" wrapText="1"/>
    </xf>
    <xf numFmtId="0" fontId="18" fillId="3" borderId="4" xfId="0" applyFont="1" applyFill="1" applyBorder="1" applyAlignment="1">
      <alignment horizontal="center" vertical="center" wrapText="1"/>
    </xf>
    <xf numFmtId="0" fontId="81" fillId="3" borderId="1" xfId="0" applyFont="1" applyFill="1" applyBorder="1" applyAlignment="1">
      <alignment vertical="center" wrapText="1"/>
    </xf>
    <xf numFmtId="0" fontId="81" fillId="3" borderId="34" xfId="0" applyFont="1" applyFill="1" applyBorder="1" applyAlignment="1">
      <alignment vertical="center" wrapText="1"/>
    </xf>
    <xf numFmtId="0" fontId="18" fillId="3" borderId="7" xfId="0" applyFont="1" applyFill="1" applyBorder="1" applyAlignment="1">
      <alignment horizontal="center" vertical="center" wrapText="1"/>
    </xf>
    <xf numFmtId="0" fontId="81" fillId="3" borderId="22" xfId="0" applyFont="1" applyFill="1" applyBorder="1" applyAlignment="1">
      <alignment vertical="center" wrapText="1"/>
    </xf>
    <xf numFmtId="0" fontId="10" fillId="3" borderId="8" xfId="0" applyFont="1" applyFill="1" applyBorder="1" applyAlignment="1">
      <alignment horizontal="left" vertical="top" wrapText="1"/>
    </xf>
    <xf numFmtId="0" fontId="1" fillId="3" borderId="18" xfId="0" applyFont="1" applyFill="1" applyBorder="1" applyAlignment="1">
      <alignment vertical="center" wrapText="1"/>
    </xf>
    <xf numFmtId="0" fontId="24" fillId="0" borderId="0" xfId="0" applyFont="1"/>
    <xf numFmtId="0" fontId="82" fillId="0" borderId="0" xfId="0" applyFont="1" applyAlignment="1">
      <alignment horizontal="left" vertical="top"/>
    </xf>
    <xf numFmtId="0" fontId="19" fillId="0" borderId="0" xfId="0" applyFont="1" applyBorder="1" applyAlignment="1">
      <alignment horizontal="left" vertical="top"/>
    </xf>
    <xf numFmtId="0" fontId="19" fillId="0" borderId="0" xfId="0" applyFont="1" applyBorder="1" applyAlignment="1">
      <alignment horizontal="left" vertical="top" wrapText="1"/>
    </xf>
    <xf numFmtId="0" fontId="11" fillId="2" borderId="27" xfId="0" applyFont="1" applyFill="1" applyBorder="1" applyAlignment="1">
      <alignment vertical="center" wrapText="1"/>
    </xf>
    <xf numFmtId="0" fontId="11" fillId="2" borderId="25" xfId="0" applyFont="1" applyFill="1" applyBorder="1" applyAlignment="1">
      <alignment vertical="center" wrapText="1"/>
    </xf>
    <xf numFmtId="0" fontId="2" fillId="0" borderId="0" xfId="0" applyFont="1" applyBorder="1" applyAlignment="1">
      <alignment vertical="center" wrapText="1"/>
    </xf>
    <xf numFmtId="0" fontId="11" fillId="2" borderId="21" xfId="0" applyFont="1" applyFill="1" applyBorder="1" applyAlignment="1">
      <alignment vertical="center" wrapText="1"/>
    </xf>
    <xf numFmtId="0" fontId="2" fillId="0" borderId="10" xfId="0" applyFont="1" applyBorder="1" applyAlignment="1">
      <alignment vertical="center" wrapText="1"/>
    </xf>
    <xf numFmtId="0" fontId="2" fillId="0" borderId="21" xfId="0" applyFont="1" applyBorder="1" applyAlignment="1">
      <alignment vertical="center" wrapText="1"/>
    </xf>
    <xf numFmtId="0" fontId="0" fillId="0" borderId="0" xfId="0" applyFont="1" applyAlignment="1">
      <alignment horizontal="center"/>
    </xf>
    <xf numFmtId="0" fontId="0" fillId="0" borderId="54" xfId="0" applyBorder="1" applyAlignment="1">
      <alignment horizontal="center"/>
    </xf>
    <xf numFmtId="0" fontId="0" fillId="0" borderId="55" xfId="0" applyBorder="1" applyAlignment="1">
      <alignment horizontal="center"/>
    </xf>
    <xf numFmtId="0" fontId="0" fillId="0" borderId="0" xfId="0" applyAlignment="1">
      <alignment horizontal="center" vertical="center" wrapText="1"/>
    </xf>
    <xf numFmtId="0" fontId="0" fillId="0" borderId="0" xfId="0" applyAlignment="1">
      <alignment horizontal="center"/>
    </xf>
    <xf numFmtId="0" fontId="0" fillId="0" borderId="56" xfId="0" applyBorder="1" applyAlignment="1">
      <alignment horizontal="center" vertical="center" wrapText="1"/>
    </xf>
    <xf numFmtId="0" fontId="0" fillId="0" borderId="60" xfId="0" applyBorder="1" applyAlignment="1">
      <alignment horizontal="center" vertical="center" wrapText="1"/>
    </xf>
    <xf numFmtId="0" fontId="0" fillId="0" borderId="58" xfId="0" applyBorder="1" applyAlignment="1">
      <alignment horizontal="center" vertical="center" wrapText="1"/>
    </xf>
    <xf numFmtId="0" fontId="0" fillId="11" borderId="0" xfId="0" applyFill="1" applyAlignment="1">
      <alignment horizontal="center" wrapText="1"/>
    </xf>
    <xf numFmtId="0" fontId="0" fillId="11" borderId="63" xfId="0" applyFill="1" applyBorder="1" applyAlignment="1">
      <alignment horizontal="center" wrapText="1"/>
    </xf>
    <xf numFmtId="0" fontId="0" fillId="0" borderId="0" xfId="0" applyAlignment="1">
      <alignment horizontal="center" vertical="center"/>
    </xf>
    <xf numFmtId="0" fontId="22" fillId="11" borderId="4" xfId="0" applyFont="1" applyFill="1" applyBorder="1" applyAlignment="1">
      <alignment vertical="center" wrapText="1"/>
    </xf>
    <xf numFmtId="0" fontId="1" fillId="11" borderId="8" xfId="0" applyFont="1" applyFill="1" applyBorder="1" applyAlignment="1">
      <alignment horizontal="left" vertical="top" wrapText="1"/>
    </xf>
    <xf numFmtId="0" fontId="14" fillId="25" borderId="0" xfId="0" applyFont="1" applyFill="1" applyBorder="1" applyAlignment="1">
      <alignment horizontal="left" indent="1"/>
    </xf>
  </cellXfs>
  <cellStyles count="3">
    <cellStyle name="Hipervínculo" xfId="1" builtinId="8"/>
    <cellStyle name="Normal" xfId="0" builtinId="0"/>
    <cellStyle name="Normal 2" xfId="2"/>
  </cellStyles>
  <dxfs count="87">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center"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alignment horizontal="general" vertical="bottom" textRotation="0" wrapText="1" indent="0" justifyLastLine="0" shrinkToFit="0" readingOrder="0"/>
    </dxf>
    <dxf>
      <border diagonalUp="0" diagonalDown="0">
        <left style="medium">
          <color indexed="64"/>
        </left>
        <right style="medium">
          <color indexed="64"/>
        </right>
        <top style="medium">
          <color indexed="64"/>
        </top>
        <bottom style="medium">
          <color indexed="64"/>
        </bottom>
      </border>
    </dxf>
    <dxf>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fill>
        <patternFill patternType="solid">
          <fgColor indexed="64"/>
          <bgColor rgb="FFFF9BF5"/>
        </patternFill>
      </fill>
      <alignment horizontal="general" vertical="bottom" textRotation="0" wrapText="1" indent="0" justifyLastLine="0" shrinkToFit="0" readingOrder="0"/>
      <border diagonalUp="0" diagonalDown="0" outline="0">
        <left style="thin">
          <color indexed="64"/>
        </left>
        <right style="thin">
          <color auto="1"/>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FF9BF5"/>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FF9BF5"/>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FF9BF5"/>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FF9BF5"/>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FF9BF5"/>
        </patternFill>
      </fill>
      <alignment horizontal="general" vertical="bottom" textRotation="0" wrapText="1" indent="0" justifyLastLine="0" shrinkToFit="0" readingOrder="0"/>
      <border diagonalUp="0" diagonalDown="0" outline="0">
        <left style="thin">
          <color auto="1"/>
        </left>
        <right style="thin">
          <color indexed="64"/>
        </right>
        <top style="thin">
          <color auto="1"/>
        </top>
        <bottom style="thin">
          <color auto="1"/>
        </bottom>
      </border>
    </dxf>
    <dxf>
      <font>
        <b val="0"/>
        <i val="0"/>
        <strike val="0"/>
        <condense val="0"/>
        <extend val="0"/>
        <outline val="0"/>
        <shadow val="0"/>
        <u val="none"/>
        <vertAlign val="baseline"/>
        <sz val="11"/>
        <color theme="0"/>
        <name val="Calibri"/>
        <scheme val="minor"/>
      </font>
      <fill>
        <patternFill patternType="solid">
          <fgColor indexed="64"/>
          <bgColor theme="1"/>
        </patternFill>
      </fill>
      <alignment horizontal="general" vertical="center" textRotation="0" wrapText="1" indent="0" justifyLastLine="0" shrinkToFit="0" readingOrder="0"/>
      <border diagonalUp="0" diagonalDown="0" outline="0">
        <left style="thin">
          <color theme="0"/>
        </left>
        <right style="thin">
          <color indexed="64"/>
        </right>
        <top style="thin">
          <color theme="0"/>
        </top>
        <bottom/>
      </border>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fill>
        <patternFill patternType="solid">
          <fgColor indexed="64"/>
          <bgColor theme="7" tint="0.59999389629810485"/>
        </patternFill>
      </fill>
      <alignment horizontal="general" vertical="bottom" textRotation="0" wrapText="1" indent="0" justifyLastLine="0" shrinkToFit="0" readingOrder="0"/>
      <border diagonalUp="0" diagonalDown="0" outline="0">
        <left style="thin">
          <color indexed="64"/>
        </left>
        <right style="thin">
          <color auto="1"/>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7" tint="0.59999389629810485"/>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7" tint="0.59999389629810485"/>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7" tint="0.59999389629810485"/>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7" tint="0.59999389629810485"/>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7" tint="0.59999389629810485"/>
        </patternFill>
      </fill>
      <alignment horizontal="general" vertical="bottom" textRotation="0" wrapText="1" indent="0" justifyLastLine="0" shrinkToFit="0" readingOrder="0"/>
      <border diagonalUp="0" diagonalDown="0" outline="0">
        <left style="thin">
          <color auto="1"/>
        </left>
        <right style="thin">
          <color indexed="64"/>
        </right>
        <top style="thin">
          <color auto="1"/>
        </top>
        <bottom style="thin">
          <color auto="1"/>
        </bottom>
      </border>
    </dxf>
    <dxf>
      <font>
        <b val="0"/>
        <i val="0"/>
        <strike val="0"/>
        <condense val="0"/>
        <extend val="0"/>
        <outline val="0"/>
        <shadow val="0"/>
        <u val="none"/>
        <vertAlign val="baseline"/>
        <sz val="11"/>
        <color theme="0"/>
        <name val="Calibri"/>
        <scheme val="minor"/>
      </font>
      <fill>
        <patternFill patternType="solid">
          <fgColor indexed="64"/>
          <bgColor theme="1"/>
        </patternFill>
      </fill>
      <alignment horizontal="general" vertical="center" textRotation="0" wrapText="1" indent="0" justifyLastLine="0" shrinkToFit="0" readingOrder="0"/>
      <border diagonalUp="0" diagonalDown="0" outline="0">
        <left style="thin">
          <color theme="0"/>
        </left>
        <right style="thin">
          <color indexed="64"/>
        </right>
        <top style="thin">
          <color theme="0"/>
        </top>
        <bottom/>
      </border>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fill>
        <patternFill patternType="solid">
          <fgColor indexed="64"/>
          <bgColor theme="9" tint="0.79998168889431442"/>
        </patternFill>
      </fill>
      <alignment horizontal="general" vertical="bottom" textRotation="0" wrapText="1" indent="0" justifyLastLine="0" shrinkToFit="0" readingOrder="0"/>
      <border diagonalUp="0" diagonalDown="0" outline="0">
        <left style="thin">
          <color indexed="64"/>
        </left>
        <right style="thin">
          <color auto="1"/>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9" tint="0.79998168889431442"/>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9" tint="0.79998168889431442"/>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9" tint="0.79998168889431442"/>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9" tint="0.79998168889431442"/>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9" tint="0.79998168889431442"/>
        </patternFill>
      </fill>
      <alignment horizontal="general" vertical="bottom" textRotation="0" wrapText="1" indent="0" justifyLastLine="0" shrinkToFit="0" readingOrder="0"/>
      <border diagonalUp="0" diagonalDown="0" outline="0">
        <left style="thin">
          <color auto="1"/>
        </left>
        <right style="thin">
          <color indexed="64"/>
        </right>
        <top style="thin">
          <color auto="1"/>
        </top>
        <bottom style="thin">
          <color auto="1"/>
        </bottom>
      </border>
    </dxf>
    <dxf>
      <font>
        <b val="0"/>
        <i val="0"/>
        <strike val="0"/>
        <condense val="0"/>
        <extend val="0"/>
        <outline val="0"/>
        <shadow val="0"/>
        <u val="none"/>
        <vertAlign val="baseline"/>
        <sz val="11"/>
        <color theme="0"/>
        <name val="Calibri"/>
        <scheme val="minor"/>
      </font>
      <fill>
        <patternFill patternType="solid">
          <fgColor indexed="64"/>
          <bgColor theme="1"/>
        </patternFill>
      </fill>
      <alignment horizontal="general" vertical="center" textRotation="0" wrapText="1" indent="0" justifyLastLine="0" shrinkToFit="0" readingOrder="0"/>
      <border diagonalUp="0" diagonalDown="0" outline="0">
        <left style="thin">
          <color theme="0"/>
        </left>
        <right style="thin">
          <color indexed="64"/>
        </right>
        <top style="thin">
          <color theme="0"/>
        </top>
        <bottom/>
      </border>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fill>
        <patternFill patternType="solid">
          <fgColor indexed="64"/>
          <bgColor rgb="FFEEF47E"/>
        </patternFill>
      </fill>
      <alignment horizontal="general" vertical="bottom" textRotation="0" wrapText="1" indent="0" justifyLastLine="0" shrinkToFit="0" readingOrder="0"/>
      <border diagonalUp="0" diagonalDown="0" outline="0">
        <left style="thin">
          <color indexed="64"/>
        </left>
        <right style="thin">
          <color auto="1"/>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EEF47E"/>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EEF47E"/>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EEF47E"/>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EEF47E"/>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rgb="FFEEF47E"/>
        </patternFill>
      </fill>
      <alignment horizontal="general" vertical="bottom" textRotation="0" wrapText="1" indent="0" justifyLastLine="0" shrinkToFit="0" readingOrder="0"/>
      <border diagonalUp="0" diagonalDown="0" outline="0">
        <left style="thin">
          <color auto="1"/>
        </left>
        <right style="thin">
          <color indexed="64"/>
        </right>
        <top style="thin">
          <color auto="1"/>
        </top>
        <bottom style="thin">
          <color auto="1"/>
        </bottom>
      </border>
    </dxf>
    <dxf>
      <font>
        <b val="0"/>
        <i val="0"/>
        <strike val="0"/>
        <condense val="0"/>
        <extend val="0"/>
        <outline val="0"/>
        <shadow val="0"/>
        <u val="none"/>
        <vertAlign val="baseline"/>
        <sz val="11"/>
        <color theme="0"/>
        <name val="Calibri"/>
        <scheme val="minor"/>
      </font>
      <fill>
        <patternFill patternType="solid">
          <fgColor indexed="64"/>
          <bgColor theme="1"/>
        </patternFill>
      </fill>
      <alignment horizontal="general" vertical="center" textRotation="0" wrapText="1" indent="0" justifyLastLine="0" shrinkToFit="0" readingOrder="0"/>
      <border diagonalUp="0" diagonalDown="0" outline="0">
        <left style="thin">
          <color theme="0"/>
        </left>
        <right style="thin">
          <color indexed="64"/>
        </right>
        <top style="thin">
          <color theme="0"/>
        </top>
        <bottom/>
      </border>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fill>
        <patternFill patternType="solid">
          <fgColor indexed="64"/>
          <bgColor theme="5" tint="0.39997558519241921"/>
        </patternFill>
      </fill>
      <alignment horizontal="general" vertical="bottom" textRotation="0" wrapText="1" indent="0" justifyLastLine="0" shrinkToFit="0" readingOrder="0"/>
      <border diagonalUp="0" diagonalDown="0" outline="0">
        <left style="thin">
          <color indexed="64"/>
        </left>
        <right style="thin">
          <color auto="1"/>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5" tint="0.39997558519241921"/>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5" tint="0.39997558519241921"/>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5" tint="0.39997558519241921"/>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5" tint="0.39997558519241921"/>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5" tint="0.39997558519241921"/>
        </patternFill>
      </fill>
      <alignment horizontal="general" vertical="bottom" textRotation="0" wrapText="1" indent="0" justifyLastLine="0" shrinkToFit="0" readingOrder="0"/>
      <border diagonalUp="0" diagonalDown="0" outline="0">
        <left style="thin">
          <color auto="1"/>
        </left>
        <right style="thin">
          <color indexed="64"/>
        </right>
        <top style="thin">
          <color auto="1"/>
        </top>
        <bottom style="thin">
          <color auto="1"/>
        </bottom>
      </border>
    </dxf>
    <dxf>
      <font>
        <b val="0"/>
        <i val="0"/>
        <strike val="0"/>
        <condense val="0"/>
        <extend val="0"/>
        <outline val="0"/>
        <shadow val="0"/>
        <u val="none"/>
        <vertAlign val="baseline"/>
        <sz val="11"/>
        <color theme="0"/>
        <name val="Calibri"/>
        <scheme val="minor"/>
      </font>
      <fill>
        <patternFill patternType="solid">
          <fgColor indexed="64"/>
          <bgColor theme="1"/>
        </patternFill>
      </fill>
      <alignment horizontal="general" vertical="center" textRotation="0" wrapText="1" indent="0" justifyLastLine="0" shrinkToFit="0" readingOrder="0"/>
      <border diagonalUp="0" diagonalDown="0" outline="0">
        <left style="thin">
          <color theme="0"/>
        </left>
        <right style="thin">
          <color indexed="64"/>
        </right>
        <top style="thin">
          <color theme="0"/>
        </top>
        <bottom/>
      </border>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fill>
        <patternFill patternType="solid">
          <fgColor indexed="64"/>
          <bgColor theme="6" tint="0.39997558519241921"/>
        </patternFill>
      </fill>
      <alignment horizontal="general" vertical="bottom" textRotation="0" wrapText="1" indent="0" justifyLastLine="0" shrinkToFit="0" readingOrder="0"/>
      <border diagonalUp="0" diagonalDown="0" outline="0">
        <left style="thin">
          <color indexed="64"/>
        </left>
        <right style="thin">
          <color auto="1"/>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6" tint="0.39997558519241921"/>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6" tint="0.39997558519241921"/>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6" tint="0.39997558519241921"/>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6" tint="0.39997558519241921"/>
        </patternFill>
      </fill>
      <alignment horizontal="general" vertical="bottom" textRotation="0" wrapText="1" indent="0" justifyLastLine="0" shrinkToFit="0" readingOrder="0"/>
      <border diagonalUp="0" diagonalDown="0" outline="0">
        <left style="thin">
          <color indexed="64"/>
        </left>
        <right style="thin">
          <color indexed="64"/>
        </right>
        <top style="thin">
          <color auto="1"/>
        </top>
        <bottom style="thin">
          <color auto="1"/>
        </bottom>
      </border>
    </dxf>
    <dxf>
      <font>
        <b val="0"/>
        <i val="0"/>
        <strike val="0"/>
        <condense val="0"/>
        <extend val="0"/>
        <outline val="0"/>
        <shadow val="0"/>
        <u val="none"/>
        <vertAlign val="baseline"/>
        <sz val="11"/>
        <color auto="1"/>
        <name val="Calibri"/>
        <scheme val="minor"/>
      </font>
      <fill>
        <patternFill patternType="solid">
          <fgColor indexed="64"/>
          <bgColor theme="6" tint="0.39997558519241921"/>
        </patternFill>
      </fill>
      <alignment horizontal="general" vertical="bottom" textRotation="0" wrapText="1" indent="0" justifyLastLine="0" shrinkToFit="0" readingOrder="0"/>
      <border diagonalUp="0" diagonalDown="0" outline="0">
        <left style="thin">
          <color auto="1"/>
        </left>
        <right style="thin">
          <color indexed="64"/>
        </right>
        <top style="thin">
          <color auto="1"/>
        </top>
        <bottom style="thin">
          <color auto="1"/>
        </bottom>
      </border>
    </dxf>
    <dxf>
      <font>
        <b val="0"/>
        <i val="0"/>
        <strike val="0"/>
        <condense val="0"/>
        <extend val="0"/>
        <outline val="0"/>
        <shadow val="0"/>
        <u val="none"/>
        <vertAlign val="baseline"/>
        <sz val="11"/>
        <color theme="0"/>
        <name val="Calibri"/>
        <scheme val="minor"/>
      </font>
      <fill>
        <patternFill patternType="solid">
          <fgColor indexed="64"/>
          <bgColor theme="1"/>
        </patternFill>
      </fill>
      <alignment horizontal="general" vertical="center" textRotation="0" wrapText="1" indent="0" justifyLastLine="0" shrinkToFit="0" readingOrder="0"/>
      <border diagonalUp="0" diagonalDown="0" outline="0">
        <left style="thin">
          <color theme="0"/>
        </left>
        <right style="thin">
          <color indexed="64"/>
        </right>
        <top style="thin">
          <color theme="0"/>
        </top>
        <bottom/>
      </border>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b val="0"/>
        <i val="0"/>
        <strike val="0"/>
        <condense val="0"/>
        <extend val="0"/>
        <outline val="0"/>
        <shadow val="0"/>
        <u val="none"/>
        <vertAlign val="baseline"/>
        <sz val="11"/>
        <color auto="1"/>
        <name val="Calibri"/>
        <scheme val="minor"/>
      </font>
      <alignment horizontal="general" vertical="bottom" textRotation="0" wrapText="1" indent="0" justifyLastLine="0" shrinkToFit="0" readingOrder="0"/>
    </dxf>
    <dxf>
      <font>
        <strike val="0"/>
        <outline val="0"/>
        <shadow val="0"/>
        <u val="none"/>
        <vertAlign val="baseline"/>
        <sz val="11"/>
        <color auto="1"/>
        <name val="Calibri"/>
        <scheme val="minor"/>
      </font>
      <fill>
        <patternFill patternType="solid">
          <fgColor indexed="64"/>
          <bgColor theme="8" tint="0.79998168889431442"/>
        </patternFill>
      </fill>
      <alignment vertical="bottom" textRotation="0" wrapText="1" indent="0" justifyLastLine="0" shrinkToFit="0" readingOrder="0"/>
      <border diagonalUp="0" diagonalDown="0" outline="0">
        <left style="thin">
          <color auto="1"/>
        </left>
        <right style="thin">
          <color auto="1"/>
        </right>
        <top style="thin">
          <color auto="1"/>
        </top>
        <bottom style="thin">
          <color auto="1"/>
        </bottom>
      </border>
    </dxf>
    <dxf>
      <font>
        <strike val="0"/>
        <outline val="0"/>
        <shadow val="0"/>
        <u val="none"/>
        <vertAlign val="baseline"/>
        <sz val="11"/>
        <color auto="1"/>
        <name val="Calibri"/>
        <scheme val="minor"/>
      </font>
      <fill>
        <patternFill patternType="solid">
          <fgColor indexed="64"/>
          <bgColor theme="8" tint="0.79998168889431442"/>
        </patternFill>
      </fill>
      <alignment vertical="bottom" textRotation="0" wrapText="1" indent="0" justifyLastLine="0" shrinkToFit="0" readingOrder="0"/>
      <border diagonalUp="0" diagonalDown="0" outline="0">
        <left style="thin">
          <color auto="1"/>
        </left>
        <right style="thin">
          <color auto="1"/>
        </right>
        <top style="thin">
          <color auto="1"/>
        </top>
        <bottom style="thin">
          <color auto="1"/>
        </bottom>
      </border>
    </dxf>
    <dxf>
      <font>
        <strike val="0"/>
        <outline val="0"/>
        <shadow val="0"/>
        <u val="none"/>
        <vertAlign val="baseline"/>
        <sz val="11"/>
        <color auto="1"/>
        <name val="Calibri"/>
        <scheme val="minor"/>
      </font>
      <fill>
        <patternFill patternType="solid">
          <fgColor indexed="64"/>
          <bgColor theme="8" tint="0.79998168889431442"/>
        </patternFill>
      </fill>
      <alignment vertical="bottom" textRotation="0" wrapText="1" indent="0" justifyLastLine="0" shrinkToFit="0" readingOrder="0"/>
      <border diagonalUp="0" diagonalDown="0" outline="0">
        <left style="thin">
          <color auto="1"/>
        </left>
        <right style="thin">
          <color auto="1"/>
        </right>
        <top style="thin">
          <color auto="1"/>
        </top>
        <bottom style="thin">
          <color auto="1"/>
        </bottom>
      </border>
    </dxf>
    <dxf>
      <font>
        <strike val="0"/>
        <outline val="0"/>
        <shadow val="0"/>
        <u val="none"/>
        <vertAlign val="baseline"/>
        <sz val="11"/>
        <color auto="1"/>
        <name val="Calibri"/>
        <scheme val="minor"/>
      </font>
      <fill>
        <patternFill patternType="solid">
          <fgColor indexed="64"/>
          <bgColor theme="8" tint="0.79998168889431442"/>
        </patternFill>
      </fill>
      <alignment vertical="bottom" textRotation="0" wrapText="1" indent="0" justifyLastLine="0" shrinkToFit="0" readingOrder="0"/>
      <border diagonalUp="0" diagonalDown="0" outline="0">
        <left style="thin">
          <color auto="1"/>
        </left>
        <right style="thin">
          <color auto="1"/>
        </right>
        <top style="thin">
          <color auto="1"/>
        </top>
        <bottom style="thin">
          <color auto="1"/>
        </bottom>
      </border>
    </dxf>
    <dxf>
      <font>
        <strike val="0"/>
        <outline val="0"/>
        <shadow val="0"/>
        <u val="none"/>
        <vertAlign val="baseline"/>
        <sz val="11"/>
        <color auto="1"/>
        <name val="Calibri"/>
        <scheme val="minor"/>
      </font>
      <fill>
        <patternFill patternType="solid">
          <fgColor indexed="64"/>
          <bgColor theme="8" tint="0.79998168889431442"/>
        </patternFill>
      </fill>
      <alignment vertical="bottom" textRotation="0" wrapText="1" indent="0" justifyLastLine="0" shrinkToFit="0" readingOrder="0"/>
      <border diagonalUp="0" diagonalDown="0" outline="0">
        <left style="thin">
          <color indexed="64"/>
        </left>
        <right style="thin">
          <color auto="1"/>
        </right>
        <top style="thin">
          <color auto="1"/>
        </top>
        <bottom style="thin">
          <color auto="1"/>
        </bottom>
      </border>
    </dxf>
    <dxf>
      <font>
        <strike val="0"/>
        <outline val="0"/>
        <shadow val="0"/>
        <u val="none"/>
        <vertAlign val="baseline"/>
        <sz val="11"/>
        <color auto="1"/>
        <name val="Calibri"/>
        <scheme val="minor"/>
      </font>
      <fill>
        <patternFill patternType="solid">
          <fgColor indexed="64"/>
          <bgColor theme="8" tint="0.79998168889431442"/>
        </patternFill>
      </fill>
      <alignment horizontal="general" vertical="bottom" textRotation="0" wrapText="1" indent="0" justifyLastLine="0" shrinkToFit="0" readingOrder="0"/>
      <border diagonalUp="0" diagonalDown="0" outline="0">
        <left/>
        <right style="thin">
          <color auto="1"/>
        </right>
        <top style="thin">
          <color auto="1"/>
        </top>
        <bottom style="thin">
          <color auto="1"/>
        </bottom>
      </border>
    </dxf>
    <dxf>
      <font>
        <strike val="0"/>
        <outline val="0"/>
        <shadow val="0"/>
        <u val="none"/>
        <vertAlign val="baseline"/>
        <sz val="11"/>
        <color auto="1"/>
        <name val="Calibri"/>
        <scheme val="minor"/>
      </font>
      <fill>
        <patternFill patternType="solid">
          <fgColor indexed="64"/>
          <bgColor theme="8" tint="0.79998168889431442"/>
        </patternFill>
      </fill>
      <alignment vertical="bottom" textRotation="0" wrapText="1" indent="0" justifyLastLine="0" shrinkToFit="0" readingOrder="0"/>
    </dxf>
    <dxf>
      <alignment vertical="bottom" textRotation="0" wrapText="1" indent="0" justifyLastLine="0" shrinkToFit="0" readingOrder="0"/>
      <border diagonalUp="0" diagonalDown="0">
        <left style="thin">
          <color auto="1"/>
        </left>
        <right style="thin">
          <color auto="1"/>
        </right>
        <top/>
        <bottom/>
        <vertical style="thin">
          <color auto="1"/>
        </vertical>
        <horizontal style="thin">
          <color auto="1"/>
        </horizontal>
      </border>
    </dxf>
  </dxfs>
  <tableStyles count="0" defaultTableStyle="TableStyleMedium2" defaultPivotStyle="PivotStyleMedium9"/>
  <colors>
    <mruColors>
      <color rgb="FFFF9BF5"/>
      <color rgb="FFEEF47E"/>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s>
</file>

<file path=xl/drawings/_rels/drawing3.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5.xml.rels><?xml version="1.0" encoding="UTF-8" standalone="yes"?>
<Relationships xmlns="http://schemas.openxmlformats.org/package/2006/relationships"><Relationship Id="rId8" Type="http://schemas.openxmlformats.org/officeDocument/2006/relationships/image" Target="../media/image18.png"/><Relationship Id="rId3" Type="http://schemas.openxmlformats.org/officeDocument/2006/relationships/image" Target="../media/image13.png"/><Relationship Id="rId7" Type="http://schemas.openxmlformats.org/officeDocument/2006/relationships/image" Target="../media/image17.png"/><Relationship Id="rId2" Type="http://schemas.openxmlformats.org/officeDocument/2006/relationships/image" Target="../media/image12.png"/><Relationship Id="rId1" Type="http://schemas.openxmlformats.org/officeDocument/2006/relationships/image" Target="../media/image11.png"/><Relationship Id="rId6" Type="http://schemas.openxmlformats.org/officeDocument/2006/relationships/image" Target="../media/image16.png"/><Relationship Id="rId5" Type="http://schemas.openxmlformats.org/officeDocument/2006/relationships/image" Target="../media/image15.png"/><Relationship Id="rId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0</xdr:col>
      <xdr:colOff>3376612</xdr:colOff>
      <xdr:row>70</xdr:row>
      <xdr:rowOff>154782</xdr:rowOff>
    </xdr:from>
    <xdr:to>
      <xdr:col>3</xdr:col>
      <xdr:colOff>909524</xdr:colOff>
      <xdr:row>101</xdr:row>
      <xdr:rowOff>39699</xdr:rowOff>
    </xdr:to>
    <xdr:pic>
      <xdr:nvPicPr>
        <xdr:cNvPr id="3" name="Imagen 2"/>
        <xdr:cNvPicPr>
          <a:picLocks noChangeAspect="1"/>
        </xdr:cNvPicPr>
      </xdr:nvPicPr>
      <xdr:blipFill>
        <a:blip xmlns:r="http://schemas.openxmlformats.org/officeDocument/2006/relationships" r:embed="rId1"/>
        <a:stretch>
          <a:fillRect/>
        </a:stretch>
      </xdr:blipFill>
      <xdr:spPr>
        <a:xfrm>
          <a:off x="3376612" y="18895220"/>
          <a:ext cx="7643700" cy="5790417"/>
        </a:xfrm>
        <a:prstGeom prst="rect">
          <a:avLst/>
        </a:prstGeom>
      </xdr:spPr>
    </xdr:pic>
    <xdr:clientData/>
  </xdr:twoCellAnchor>
  <xdr:twoCellAnchor editAs="oneCell">
    <xdr:from>
      <xdr:col>8</xdr:col>
      <xdr:colOff>92868</xdr:colOff>
      <xdr:row>7</xdr:row>
      <xdr:rowOff>189952</xdr:rowOff>
    </xdr:from>
    <xdr:to>
      <xdr:col>11</xdr:col>
      <xdr:colOff>64293</xdr:colOff>
      <xdr:row>18</xdr:row>
      <xdr:rowOff>171451</xdr:rowOff>
    </xdr:to>
    <xdr:pic>
      <xdr:nvPicPr>
        <xdr:cNvPr id="4" name="Imagen 3"/>
        <xdr:cNvPicPr>
          <a:picLocks noChangeAspect="1"/>
        </xdr:cNvPicPr>
      </xdr:nvPicPr>
      <xdr:blipFill>
        <a:blip xmlns:r="http://schemas.openxmlformats.org/officeDocument/2006/relationships" r:embed="rId2"/>
        <a:stretch>
          <a:fillRect/>
        </a:stretch>
      </xdr:blipFill>
      <xdr:spPr>
        <a:xfrm>
          <a:off x="16035337" y="3535608"/>
          <a:ext cx="2352675" cy="452968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14</xdr:row>
      <xdr:rowOff>76200</xdr:rowOff>
    </xdr:from>
    <xdr:to>
      <xdr:col>3</xdr:col>
      <xdr:colOff>1162050</xdr:colOff>
      <xdr:row>46</xdr:row>
      <xdr:rowOff>152400</xdr:rowOff>
    </xdr:to>
    <xdr:pic>
      <xdr:nvPicPr>
        <xdr:cNvPr id="2" name="Imagen 1"/>
        <xdr:cNvPicPr>
          <a:picLocks noChangeAspect="1"/>
        </xdr:cNvPicPr>
      </xdr:nvPicPr>
      <xdr:blipFill rotWithShape="1">
        <a:blip xmlns:r="http://schemas.openxmlformats.org/officeDocument/2006/relationships" r:embed="rId1"/>
        <a:srcRect l="16202" t="10847" r="18753" b="6465"/>
        <a:stretch/>
      </xdr:blipFill>
      <xdr:spPr>
        <a:xfrm>
          <a:off x="0" y="2743200"/>
          <a:ext cx="8290560" cy="5928360"/>
        </a:xfrm>
        <a:prstGeom prst="rect">
          <a:avLst/>
        </a:prstGeom>
      </xdr:spPr>
    </xdr:pic>
    <xdr:clientData/>
  </xdr:twoCellAnchor>
  <xdr:twoCellAnchor editAs="oneCell">
    <xdr:from>
      <xdr:col>0</xdr:col>
      <xdr:colOff>0</xdr:colOff>
      <xdr:row>45</xdr:row>
      <xdr:rowOff>167640</xdr:rowOff>
    </xdr:from>
    <xdr:to>
      <xdr:col>3</xdr:col>
      <xdr:colOff>1139391</xdr:colOff>
      <xdr:row>71</xdr:row>
      <xdr:rowOff>128449</xdr:rowOff>
    </xdr:to>
    <xdr:pic>
      <xdr:nvPicPr>
        <xdr:cNvPr id="3" name="Imagen 2"/>
        <xdr:cNvPicPr>
          <a:picLocks noChangeAspect="1"/>
        </xdr:cNvPicPr>
      </xdr:nvPicPr>
      <xdr:blipFill>
        <a:blip xmlns:r="http://schemas.openxmlformats.org/officeDocument/2006/relationships" r:embed="rId2"/>
        <a:stretch>
          <a:fillRect/>
        </a:stretch>
      </xdr:blipFill>
      <xdr:spPr>
        <a:xfrm>
          <a:off x="0" y="8503920"/>
          <a:ext cx="8267901" cy="4715689"/>
        </a:xfrm>
        <a:prstGeom prst="rect">
          <a:avLst/>
        </a:prstGeom>
      </xdr:spPr>
    </xdr:pic>
    <xdr:clientData/>
  </xdr:twoCellAnchor>
  <xdr:twoCellAnchor editAs="oneCell">
    <xdr:from>
      <xdr:col>0</xdr:col>
      <xdr:colOff>266700</xdr:colOff>
      <xdr:row>82</xdr:row>
      <xdr:rowOff>38100</xdr:rowOff>
    </xdr:from>
    <xdr:to>
      <xdr:col>0</xdr:col>
      <xdr:colOff>2798280</xdr:colOff>
      <xdr:row>101</xdr:row>
      <xdr:rowOff>1073654</xdr:rowOff>
    </xdr:to>
    <xdr:pic>
      <xdr:nvPicPr>
        <xdr:cNvPr id="4" name="Imagen 3"/>
        <xdr:cNvPicPr>
          <a:picLocks noChangeAspect="1"/>
        </xdr:cNvPicPr>
      </xdr:nvPicPr>
      <xdr:blipFill>
        <a:blip xmlns:r="http://schemas.openxmlformats.org/officeDocument/2006/relationships" r:embed="rId3"/>
        <a:stretch>
          <a:fillRect/>
        </a:stretch>
      </xdr:blipFill>
      <xdr:spPr>
        <a:xfrm>
          <a:off x="266700" y="27089100"/>
          <a:ext cx="2531580" cy="465505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302403</xdr:colOff>
      <xdr:row>1</xdr:row>
      <xdr:rowOff>99060</xdr:rowOff>
    </xdr:from>
    <xdr:to>
      <xdr:col>3</xdr:col>
      <xdr:colOff>655405</xdr:colOff>
      <xdr:row>27</xdr:row>
      <xdr:rowOff>90388</xdr:rowOff>
    </xdr:to>
    <xdr:pic>
      <xdr:nvPicPr>
        <xdr:cNvPr id="2" name="Imagen 1"/>
        <xdr:cNvPicPr>
          <a:picLocks noChangeAspect="1"/>
        </xdr:cNvPicPr>
      </xdr:nvPicPr>
      <xdr:blipFill>
        <a:blip xmlns:r="http://schemas.openxmlformats.org/officeDocument/2006/relationships" r:embed="rId1"/>
        <a:stretch>
          <a:fillRect/>
        </a:stretch>
      </xdr:blipFill>
      <xdr:spPr>
        <a:xfrm>
          <a:off x="302403" y="281940"/>
          <a:ext cx="8209222" cy="4746208"/>
        </a:xfrm>
        <a:prstGeom prst="rect">
          <a:avLst/>
        </a:prstGeom>
      </xdr:spPr>
    </xdr:pic>
    <xdr:clientData/>
  </xdr:twoCellAnchor>
  <xdr:twoCellAnchor editAs="oneCell">
    <xdr:from>
      <xdr:col>0</xdr:col>
      <xdr:colOff>434342</xdr:colOff>
      <xdr:row>27</xdr:row>
      <xdr:rowOff>77788</xdr:rowOff>
    </xdr:from>
    <xdr:to>
      <xdr:col>3</xdr:col>
      <xdr:colOff>594360</xdr:colOff>
      <xdr:row>51</xdr:row>
      <xdr:rowOff>103799</xdr:rowOff>
    </xdr:to>
    <xdr:pic>
      <xdr:nvPicPr>
        <xdr:cNvPr id="3" name="Imagen 2"/>
        <xdr:cNvPicPr>
          <a:picLocks noChangeAspect="1"/>
        </xdr:cNvPicPr>
      </xdr:nvPicPr>
      <xdr:blipFill>
        <a:blip xmlns:r="http://schemas.openxmlformats.org/officeDocument/2006/relationships" r:embed="rId2"/>
        <a:stretch>
          <a:fillRect/>
        </a:stretch>
      </xdr:blipFill>
      <xdr:spPr>
        <a:xfrm>
          <a:off x="434342" y="5015548"/>
          <a:ext cx="8016238" cy="4415131"/>
        </a:xfrm>
        <a:prstGeom prst="rect">
          <a:avLst/>
        </a:prstGeom>
      </xdr:spPr>
    </xdr:pic>
    <xdr:clientData/>
  </xdr:twoCellAnchor>
  <xdr:twoCellAnchor editAs="oneCell">
    <xdr:from>
      <xdr:col>0</xdr:col>
      <xdr:colOff>137193</xdr:colOff>
      <xdr:row>81</xdr:row>
      <xdr:rowOff>91440</xdr:rowOff>
    </xdr:from>
    <xdr:to>
      <xdr:col>3</xdr:col>
      <xdr:colOff>1465505</xdr:colOff>
      <xdr:row>122</xdr:row>
      <xdr:rowOff>136055</xdr:rowOff>
    </xdr:to>
    <xdr:pic>
      <xdr:nvPicPr>
        <xdr:cNvPr id="4" name="Imagen 3"/>
        <xdr:cNvPicPr>
          <a:picLocks noChangeAspect="1"/>
        </xdr:cNvPicPr>
      </xdr:nvPicPr>
      <xdr:blipFill>
        <a:blip xmlns:r="http://schemas.openxmlformats.org/officeDocument/2006/relationships" r:embed="rId3"/>
        <a:stretch>
          <a:fillRect/>
        </a:stretch>
      </xdr:blipFill>
      <xdr:spPr>
        <a:xfrm>
          <a:off x="137193" y="25351740"/>
          <a:ext cx="9184532" cy="7542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122644</xdr:colOff>
      <xdr:row>15</xdr:row>
      <xdr:rowOff>137160</xdr:rowOff>
    </xdr:from>
    <xdr:to>
      <xdr:col>10</xdr:col>
      <xdr:colOff>571499</xdr:colOff>
      <xdr:row>67</xdr:row>
      <xdr:rowOff>12228</xdr:rowOff>
    </xdr:to>
    <xdr:pic>
      <xdr:nvPicPr>
        <xdr:cNvPr id="2" name="Imagen 1"/>
        <xdr:cNvPicPr>
          <a:picLocks noChangeAspect="1"/>
        </xdr:cNvPicPr>
      </xdr:nvPicPr>
      <xdr:blipFill>
        <a:blip xmlns:r="http://schemas.openxmlformats.org/officeDocument/2006/relationships" r:embed="rId1"/>
        <a:stretch>
          <a:fillRect/>
        </a:stretch>
      </xdr:blipFill>
      <xdr:spPr>
        <a:xfrm>
          <a:off x="122644" y="16139160"/>
          <a:ext cx="11688355" cy="9781068"/>
        </a:xfrm>
        <a:prstGeom prst="rect">
          <a:avLst/>
        </a:prstGeom>
      </xdr:spPr>
    </xdr:pic>
    <xdr:clientData/>
  </xdr:twoCellAnchor>
  <xdr:twoCellAnchor editAs="oneCell">
    <xdr:from>
      <xdr:col>1</xdr:col>
      <xdr:colOff>171451</xdr:colOff>
      <xdr:row>72</xdr:row>
      <xdr:rowOff>77488</xdr:rowOff>
    </xdr:from>
    <xdr:to>
      <xdr:col>6</xdr:col>
      <xdr:colOff>527686</xdr:colOff>
      <xdr:row>92</xdr:row>
      <xdr:rowOff>68015</xdr:rowOff>
    </xdr:to>
    <xdr:pic>
      <xdr:nvPicPr>
        <xdr:cNvPr id="3" name="Imagen 2"/>
        <xdr:cNvPicPr>
          <a:picLocks noChangeAspect="1"/>
        </xdr:cNvPicPr>
      </xdr:nvPicPr>
      <xdr:blipFill>
        <a:blip xmlns:r="http://schemas.openxmlformats.org/officeDocument/2006/relationships" r:embed="rId2"/>
        <a:stretch>
          <a:fillRect/>
        </a:stretch>
      </xdr:blipFill>
      <xdr:spPr>
        <a:xfrm>
          <a:off x="1990726" y="26937988"/>
          <a:ext cx="6728460" cy="456252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188377</xdr:colOff>
      <xdr:row>44</xdr:row>
      <xdr:rowOff>181610</xdr:rowOff>
    </xdr:from>
    <xdr:to>
      <xdr:col>14</xdr:col>
      <xdr:colOff>239980</xdr:colOff>
      <xdr:row>76</xdr:row>
      <xdr:rowOff>52070</xdr:rowOff>
    </xdr:to>
    <xdr:pic>
      <xdr:nvPicPr>
        <xdr:cNvPr id="2" name="Imagen 1"/>
        <xdr:cNvPicPr>
          <a:picLocks noChangeAspect="1"/>
        </xdr:cNvPicPr>
      </xdr:nvPicPr>
      <xdr:blipFill>
        <a:blip xmlns:r="http://schemas.openxmlformats.org/officeDocument/2006/relationships" r:embed="rId1"/>
        <a:stretch>
          <a:fillRect/>
        </a:stretch>
      </xdr:blipFill>
      <xdr:spPr>
        <a:xfrm>
          <a:off x="188377" y="8563610"/>
          <a:ext cx="10719603" cy="5966460"/>
        </a:xfrm>
        <a:prstGeom prst="rect">
          <a:avLst/>
        </a:prstGeom>
      </xdr:spPr>
    </xdr:pic>
    <xdr:clientData/>
  </xdr:twoCellAnchor>
  <xdr:twoCellAnchor editAs="oneCell">
    <xdr:from>
      <xdr:col>0</xdr:col>
      <xdr:colOff>157797</xdr:colOff>
      <xdr:row>76</xdr:row>
      <xdr:rowOff>22909</xdr:rowOff>
    </xdr:from>
    <xdr:to>
      <xdr:col>14</xdr:col>
      <xdr:colOff>287337</xdr:colOff>
      <xdr:row>95</xdr:row>
      <xdr:rowOff>34179</xdr:rowOff>
    </xdr:to>
    <xdr:pic>
      <xdr:nvPicPr>
        <xdr:cNvPr id="3" name="Imagen 2"/>
        <xdr:cNvPicPr>
          <a:picLocks noChangeAspect="1"/>
        </xdr:cNvPicPr>
      </xdr:nvPicPr>
      <xdr:blipFill>
        <a:blip xmlns:r="http://schemas.openxmlformats.org/officeDocument/2006/relationships" r:embed="rId2"/>
        <a:stretch>
          <a:fillRect/>
        </a:stretch>
      </xdr:blipFill>
      <xdr:spPr>
        <a:xfrm>
          <a:off x="157797" y="14500909"/>
          <a:ext cx="10797540" cy="3630770"/>
        </a:xfrm>
        <a:prstGeom prst="rect">
          <a:avLst/>
        </a:prstGeom>
      </xdr:spPr>
    </xdr:pic>
    <xdr:clientData/>
  </xdr:twoCellAnchor>
  <xdr:twoCellAnchor editAs="oneCell">
    <xdr:from>
      <xdr:col>0</xdr:col>
      <xdr:colOff>15875</xdr:colOff>
      <xdr:row>94</xdr:row>
      <xdr:rowOff>87312</xdr:rowOff>
    </xdr:from>
    <xdr:to>
      <xdr:col>10</xdr:col>
      <xdr:colOff>602615</xdr:colOff>
      <xdr:row>127</xdr:row>
      <xdr:rowOff>182685</xdr:rowOff>
    </xdr:to>
    <xdr:pic>
      <xdr:nvPicPr>
        <xdr:cNvPr id="6" name="Imagen 5"/>
        <xdr:cNvPicPr>
          <a:picLocks noChangeAspect="1"/>
        </xdr:cNvPicPr>
      </xdr:nvPicPr>
      <xdr:blipFill>
        <a:blip xmlns:r="http://schemas.openxmlformats.org/officeDocument/2006/relationships" r:embed="rId3"/>
        <a:stretch>
          <a:fillRect/>
        </a:stretch>
      </xdr:blipFill>
      <xdr:spPr>
        <a:xfrm>
          <a:off x="15875" y="17994312"/>
          <a:ext cx="8206740" cy="6381873"/>
        </a:xfrm>
        <a:prstGeom prst="rect">
          <a:avLst/>
        </a:prstGeom>
      </xdr:spPr>
    </xdr:pic>
    <xdr:clientData/>
  </xdr:twoCellAnchor>
  <xdr:twoCellAnchor editAs="oneCell">
    <xdr:from>
      <xdr:col>0</xdr:col>
      <xdr:colOff>0</xdr:colOff>
      <xdr:row>127</xdr:row>
      <xdr:rowOff>149504</xdr:rowOff>
    </xdr:from>
    <xdr:to>
      <xdr:col>11</xdr:col>
      <xdr:colOff>236220</xdr:colOff>
      <xdr:row>155</xdr:row>
      <xdr:rowOff>55140</xdr:rowOff>
    </xdr:to>
    <xdr:pic>
      <xdr:nvPicPr>
        <xdr:cNvPr id="7" name="Imagen 6"/>
        <xdr:cNvPicPr>
          <a:picLocks noChangeAspect="1"/>
        </xdr:cNvPicPr>
      </xdr:nvPicPr>
      <xdr:blipFill rotWithShape="1">
        <a:blip xmlns:r="http://schemas.openxmlformats.org/officeDocument/2006/relationships" r:embed="rId4"/>
        <a:srcRect l="4564" t="440"/>
        <a:stretch/>
      </xdr:blipFill>
      <xdr:spPr>
        <a:xfrm>
          <a:off x="0" y="24343004"/>
          <a:ext cx="8618220" cy="5239636"/>
        </a:xfrm>
        <a:prstGeom prst="rect">
          <a:avLst/>
        </a:prstGeom>
      </xdr:spPr>
    </xdr:pic>
    <xdr:clientData/>
  </xdr:twoCellAnchor>
  <xdr:twoCellAnchor editAs="oneCell">
    <xdr:from>
      <xdr:col>0</xdr:col>
      <xdr:colOff>0</xdr:colOff>
      <xdr:row>169</xdr:row>
      <xdr:rowOff>0</xdr:rowOff>
    </xdr:from>
    <xdr:to>
      <xdr:col>8</xdr:col>
      <xdr:colOff>165100</xdr:colOff>
      <xdr:row>181</xdr:row>
      <xdr:rowOff>41491</xdr:rowOff>
    </xdr:to>
    <xdr:pic>
      <xdr:nvPicPr>
        <xdr:cNvPr id="8" name="Imagen 7"/>
        <xdr:cNvPicPr>
          <a:picLocks noChangeAspect="1"/>
        </xdr:cNvPicPr>
      </xdr:nvPicPr>
      <xdr:blipFill>
        <a:blip xmlns:r="http://schemas.openxmlformats.org/officeDocument/2006/relationships" r:embed="rId5"/>
        <a:stretch>
          <a:fillRect/>
        </a:stretch>
      </xdr:blipFill>
      <xdr:spPr>
        <a:xfrm>
          <a:off x="0" y="31121350"/>
          <a:ext cx="6515100" cy="2251291"/>
        </a:xfrm>
        <a:prstGeom prst="rect">
          <a:avLst/>
        </a:prstGeom>
      </xdr:spPr>
    </xdr:pic>
    <xdr:clientData/>
  </xdr:twoCellAnchor>
  <xdr:twoCellAnchor editAs="oneCell">
    <xdr:from>
      <xdr:col>0</xdr:col>
      <xdr:colOff>0</xdr:colOff>
      <xdr:row>180</xdr:row>
      <xdr:rowOff>139700</xdr:rowOff>
    </xdr:from>
    <xdr:to>
      <xdr:col>8</xdr:col>
      <xdr:colOff>345779</xdr:colOff>
      <xdr:row>207</xdr:row>
      <xdr:rowOff>148395</xdr:rowOff>
    </xdr:to>
    <xdr:pic>
      <xdr:nvPicPr>
        <xdr:cNvPr id="9" name="Imagen 8"/>
        <xdr:cNvPicPr>
          <a:picLocks noChangeAspect="1"/>
        </xdr:cNvPicPr>
      </xdr:nvPicPr>
      <xdr:blipFill>
        <a:blip xmlns:r="http://schemas.openxmlformats.org/officeDocument/2006/relationships" r:embed="rId6"/>
        <a:stretch>
          <a:fillRect/>
        </a:stretch>
      </xdr:blipFill>
      <xdr:spPr>
        <a:xfrm>
          <a:off x="0" y="33286700"/>
          <a:ext cx="6695779" cy="4980745"/>
        </a:xfrm>
        <a:prstGeom prst="rect">
          <a:avLst/>
        </a:prstGeom>
      </xdr:spPr>
    </xdr:pic>
    <xdr:clientData/>
  </xdr:twoCellAnchor>
  <xdr:twoCellAnchor editAs="oneCell">
    <xdr:from>
      <xdr:col>0</xdr:col>
      <xdr:colOff>754063</xdr:colOff>
      <xdr:row>0</xdr:row>
      <xdr:rowOff>55562</xdr:rowOff>
    </xdr:from>
    <xdr:to>
      <xdr:col>12</xdr:col>
      <xdr:colOff>413636</xdr:colOff>
      <xdr:row>25</xdr:row>
      <xdr:rowOff>48207</xdr:rowOff>
    </xdr:to>
    <xdr:pic>
      <xdr:nvPicPr>
        <xdr:cNvPr id="10" name="Imagen 9"/>
        <xdr:cNvPicPr>
          <a:picLocks noChangeAspect="1"/>
        </xdr:cNvPicPr>
      </xdr:nvPicPr>
      <xdr:blipFill>
        <a:blip xmlns:r="http://schemas.openxmlformats.org/officeDocument/2006/relationships" r:embed="rId7"/>
        <a:stretch>
          <a:fillRect/>
        </a:stretch>
      </xdr:blipFill>
      <xdr:spPr>
        <a:xfrm>
          <a:off x="754063" y="55562"/>
          <a:ext cx="8803573" cy="4755145"/>
        </a:xfrm>
        <a:prstGeom prst="rect">
          <a:avLst/>
        </a:prstGeom>
      </xdr:spPr>
    </xdr:pic>
    <xdr:clientData/>
  </xdr:twoCellAnchor>
  <xdr:twoCellAnchor editAs="oneCell">
    <xdr:from>
      <xdr:col>0</xdr:col>
      <xdr:colOff>726727</xdr:colOff>
      <xdr:row>24</xdr:row>
      <xdr:rowOff>169341</xdr:rowOff>
    </xdr:from>
    <xdr:to>
      <xdr:col>12</xdr:col>
      <xdr:colOff>382202</xdr:colOff>
      <xdr:row>44</xdr:row>
      <xdr:rowOff>154307</xdr:rowOff>
    </xdr:to>
    <xdr:pic>
      <xdr:nvPicPr>
        <xdr:cNvPr id="11" name="Imagen 10"/>
        <xdr:cNvPicPr>
          <a:picLocks noChangeAspect="1"/>
        </xdr:cNvPicPr>
      </xdr:nvPicPr>
      <xdr:blipFill>
        <a:blip xmlns:r="http://schemas.openxmlformats.org/officeDocument/2006/relationships" r:embed="rId8"/>
        <a:stretch>
          <a:fillRect/>
        </a:stretch>
      </xdr:blipFill>
      <xdr:spPr>
        <a:xfrm>
          <a:off x="726727" y="4741341"/>
          <a:ext cx="8799475" cy="3794966"/>
        </a:xfrm>
        <a:prstGeom prst="rect">
          <a:avLst/>
        </a:prstGeom>
      </xdr:spPr>
    </xdr:pic>
    <xdr:clientData/>
  </xdr:twoCellAnchor>
</xdr:wsDr>
</file>

<file path=xl/tables/table1.xml><?xml version="1.0" encoding="utf-8"?>
<table xmlns="http://schemas.openxmlformats.org/spreadsheetml/2006/main" id="2" name="Tabla2" displayName="Tabla2" ref="B1:G8" totalsRowShown="0" headerRowDxfId="86" dataDxfId="85">
  <autoFilter ref="B1:G8"/>
  <tableColumns count="6">
    <tableColumn id="1" name="General" dataDxfId="84"/>
    <tableColumn id="2" name="Obesos" dataDxfId="83"/>
    <tableColumn id="3" name="Enferm. Cardio." dataDxfId="82"/>
    <tableColumn id="4" name="Enf. crónica riñón" dataDxfId="81"/>
    <tableColumn id="5" name="Diferencias" dataDxfId="80"/>
    <tableColumn id="6" name="Columna6" dataDxfId="79"/>
  </tableColumns>
  <tableStyleInfo name="TableStyleLight8" showFirstColumn="0" showLastColumn="0" showRowStripes="1" showColumnStripes="0"/>
</table>
</file>

<file path=xl/tables/table10.xml><?xml version="1.0" encoding="utf-8"?>
<table xmlns="http://schemas.openxmlformats.org/spreadsheetml/2006/main" id="10" name="Tabla10" displayName="Tabla10" ref="C2:D32" totalsRowShown="0" dataDxfId="16">
  <autoFilter ref="C2:D32"/>
  <tableColumns count="2">
    <tableColumn id="1" name="A" dataDxfId="15"/>
    <tableColumn id="2" name="B" dataDxfId="14"/>
  </tableColumns>
  <tableStyleInfo name="TableStyleLight1" showFirstColumn="0" showLastColumn="0" showRowStripes="1" showColumnStripes="0"/>
</table>
</file>

<file path=xl/tables/table11.xml><?xml version="1.0" encoding="utf-8"?>
<table xmlns="http://schemas.openxmlformats.org/spreadsheetml/2006/main" id="11" name="Tabla11" displayName="Tabla11" ref="C2:D33" totalsRowShown="0" dataDxfId="13">
  <autoFilter ref="C2:D33"/>
  <tableColumns count="2">
    <tableColumn id="1" name="A" dataDxfId="12"/>
    <tableColumn id="2" name="B" dataDxfId="11"/>
  </tableColumns>
  <tableStyleInfo name="TableStyleLight1" showFirstColumn="0" showLastColumn="0" showRowStripes="1" showColumnStripes="0"/>
</table>
</file>

<file path=xl/tables/table2.xml><?xml version="1.0" encoding="utf-8"?>
<table xmlns="http://schemas.openxmlformats.org/spreadsheetml/2006/main" id="3" name="Tabla3" displayName="Tabla3" ref="A10:G19" totalsRowShown="0" headerRowDxfId="78" dataDxfId="77">
  <autoFilter ref="A10:G19"/>
  <tableColumns count="7">
    <tableColumn id="1" name="S51 --&gt; Marcadores de examinación física" dataDxfId="76"/>
    <tableColumn id="2" name="General" dataDxfId="75"/>
    <tableColumn id="3" name="Obesos" dataDxfId="74"/>
    <tableColumn id="4" name="Enferm. Cardio" dataDxfId="73"/>
    <tableColumn id="5" name="Enf. crónica riñón" dataDxfId="72"/>
    <tableColumn id="6" name="Diferencias" dataDxfId="71"/>
    <tableColumn id="7" name="Columna7" dataDxfId="70"/>
  </tableColumns>
  <tableStyleInfo name="TableStyleLight8" showFirstColumn="0" showLastColumn="0" showRowStripes="1" showColumnStripes="0"/>
</table>
</file>

<file path=xl/tables/table3.xml><?xml version="1.0" encoding="utf-8"?>
<table xmlns="http://schemas.openxmlformats.org/spreadsheetml/2006/main" id="4" name="Tabla35" displayName="Tabla35" ref="A23:G37" totalsRowShown="0" headerRowDxfId="69" dataDxfId="68">
  <autoFilter ref="A23:G37"/>
  <tableColumns count="7">
    <tableColumn id="1" name="S50 --&gt; Pasado médico e historial familiar" dataDxfId="67"/>
    <tableColumn id="2" name="General" dataDxfId="66"/>
    <tableColumn id="3" name="Obesos" dataDxfId="65"/>
    <tableColumn id="4" name="Enferm. Cardio" dataDxfId="64"/>
    <tableColumn id="5" name="Enf. crónica riñón" dataDxfId="63"/>
    <tableColumn id="6" name="Columna6" dataDxfId="62"/>
    <tableColumn id="7" name="Columna7" dataDxfId="61"/>
  </tableColumns>
  <tableStyleInfo name="TableStyleLight8" showFirstColumn="0" showLastColumn="0" showRowStripes="1" showColumnStripes="0"/>
</table>
</file>

<file path=xl/tables/table4.xml><?xml version="1.0" encoding="utf-8"?>
<table xmlns="http://schemas.openxmlformats.org/spreadsheetml/2006/main" id="5" name="Tabla36" displayName="Tabla36" ref="A40:G47" totalsRowShown="0" headerRowDxfId="60" dataDxfId="59">
  <autoFilter ref="A40:G47"/>
  <tableColumns count="7">
    <tableColumn id="1" name="S50 --&gt; Factores de comportamiento" dataDxfId="58"/>
    <tableColumn id="2" name="General" dataDxfId="57"/>
    <tableColumn id="3" name="Obesos" dataDxfId="56"/>
    <tableColumn id="4" name="Enferm. Cardio" dataDxfId="55"/>
    <tableColumn id="5" name="Enf. crónica riñón" dataDxfId="54"/>
    <tableColumn id="6" name="Columna6" dataDxfId="53"/>
    <tableColumn id="7" name="Columna7" dataDxfId="52"/>
  </tableColumns>
  <tableStyleInfo name="TableStyleLight8" showFirstColumn="0" showLastColumn="0" showRowStripes="1" showColumnStripes="0"/>
</table>
</file>

<file path=xl/tables/table5.xml><?xml version="1.0" encoding="utf-8"?>
<table xmlns="http://schemas.openxmlformats.org/spreadsheetml/2006/main" id="6" name="Tabla367" displayName="Tabla367" ref="A50:G55" totalsRowShown="0" headerRowDxfId="51" dataDxfId="50">
  <autoFilter ref="A50:G55"/>
  <tableColumns count="7">
    <tableColumn id="1" name="S50 --&gt; Medicación y vacunación" dataDxfId="49"/>
    <tableColumn id="2" name="General" dataDxfId="48"/>
    <tableColumn id="3" name="Obesos" dataDxfId="47"/>
    <tableColumn id="4" name="Enferm. Cardio" dataDxfId="46"/>
    <tableColumn id="5" name="Enf. crónica riñón" dataDxfId="45"/>
    <tableColumn id="6" name="Columna6" dataDxfId="44"/>
    <tableColumn id="7" name="Columna7" dataDxfId="43"/>
  </tableColumns>
  <tableStyleInfo name="TableStyleLight8" showFirstColumn="0" showLastColumn="0" showRowStripes="1" showColumnStripes="0"/>
</table>
</file>

<file path=xl/tables/table6.xml><?xml version="1.0" encoding="utf-8"?>
<table xmlns="http://schemas.openxmlformats.org/spreadsheetml/2006/main" id="7" name="Tabla3678" displayName="Tabla3678" ref="A58:G61" totalsRowShown="0" headerRowDxfId="42" dataDxfId="41">
  <autoFilter ref="A58:G61"/>
  <tableColumns count="7">
    <tableColumn id="1" name="S50 --&gt; Uso de tecnología" dataDxfId="40"/>
    <tableColumn id="2" name="General" dataDxfId="39"/>
    <tableColumn id="3" name="Obesos" dataDxfId="38"/>
    <tableColumn id="4" name="Enferm. Cardio" dataDxfId="37"/>
    <tableColumn id="5" name="Enf. crónica riñón" dataDxfId="36"/>
    <tableColumn id="6" name="Columna6" dataDxfId="35"/>
    <tableColumn id="7" name="Columna7" dataDxfId="34"/>
  </tableColumns>
  <tableStyleInfo name="TableStyleLight8" showFirstColumn="0" showLastColumn="0" showRowStripes="1" showColumnStripes="0"/>
</table>
</file>

<file path=xl/tables/table7.xml><?xml version="1.0" encoding="utf-8"?>
<table xmlns="http://schemas.openxmlformats.org/spreadsheetml/2006/main" id="8" name="Tabla36789" displayName="Tabla36789" ref="A64:G67" totalsRowShown="0" headerRowDxfId="33" dataDxfId="32">
  <autoFilter ref="A64:G67"/>
  <tableColumns count="7">
    <tableColumn id="1" name="S50 --&gt; Evaluación de la vida social" dataDxfId="31"/>
    <tableColumn id="2" name="General" dataDxfId="30"/>
    <tableColumn id="3" name="Obesos" dataDxfId="29"/>
    <tableColumn id="4" name="Enferm. Cardio" dataDxfId="28"/>
    <tableColumn id="5" name="Enf. crónica riñón" dataDxfId="27"/>
    <tableColumn id="6" name="Columna6" dataDxfId="26"/>
    <tableColumn id="7" name="Columna7" dataDxfId="25"/>
  </tableColumns>
  <tableStyleInfo name="TableStyleLight8" showFirstColumn="0" showLastColumn="0" showRowStripes="1" showColumnStripes="0"/>
</table>
</file>

<file path=xl/tables/table8.xml><?xml version="1.0" encoding="utf-8"?>
<table xmlns="http://schemas.openxmlformats.org/spreadsheetml/2006/main" id="1" name="Tabla1" displayName="Tabla1" ref="B75:C82" totalsRowShown="0" dataDxfId="24" tableBorderDxfId="23">
  <autoFilter ref="B75:C82"/>
  <tableColumns count="2">
    <tableColumn id="1" name="A" dataDxfId="22"/>
    <tableColumn id="2" name="B" dataDxfId="21"/>
  </tableColumns>
  <tableStyleInfo name="TableStyleLight1" showFirstColumn="0" showLastColumn="0" showRowStripes="1" showColumnStripes="0"/>
</table>
</file>

<file path=xl/tables/table9.xml><?xml version="1.0" encoding="utf-8"?>
<table xmlns="http://schemas.openxmlformats.org/spreadsheetml/2006/main" id="9" name="Tabla9" displayName="Tabla9" ref="C56:D78" totalsRowShown="0" headerRowDxfId="20" dataDxfId="19">
  <autoFilter ref="C56:D78"/>
  <tableColumns count="2">
    <tableColumn id="1" name="A" dataDxfId="18"/>
    <tableColumn id="2" name="B" dataDxfId="17"/>
  </tableColumns>
  <tableStyleInfo name="TableStyleLight1" showFirstColumn="0" showLastColumn="0" showRowStripes="1"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3" Type="http://schemas.openxmlformats.org/officeDocument/2006/relationships/hyperlink" Target="https://www.atccode.com/B01AD" TargetMode="External"/><Relationship Id="rId2" Type="http://schemas.openxmlformats.org/officeDocument/2006/relationships/hyperlink" Target="https://www.atccode.com/B01AB" TargetMode="External"/><Relationship Id="rId1" Type="http://schemas.openxmlformats.org/officeDocument/2006/relationships/hyperlink" Target="https://www.atccode.com/" TargetMode="External"/><Relationship Id="rId6" Type="http://schemas.openxmlformats.org/officeDocument/2006/relationships/printerSettings" Target="../printerSettings/printerSettings13.bin"/><Relationship Id="rId5" Type="http://schemas.openxmlformats.org/officeDocument/2006/relationships/hyperlink" Target="https://www.atccode.com/B01AX" TargetMode="External"/><Relationship Id="rId4" Type="http://schemas.openxmlformats.org/officeDocument/2006/relationships/hyperlink" Target="https://www.atccode.com/B01AE" TargetMode="External"/></Relationships>
</file>

<file path=xl/worksheets/_rels/sheet18.xml.rels><?xml version="1.0" encoding="UTF-8" standalone="yes"?>
<Relationships xmlns="http://schemas.openxmlformats.org/package/2006/relationships"><Relationship Id="rId8" Type="http://schemas.openxmlformats.org/officeDocument/2006/relationships/table" Target="../tables/table6.xml"/><Relationship Id="rId3" Type="http://schemas.openxmlformats.org/officeDocument/2006/relationships/table" Target="../tables/table1.xml"/><Relationship Id="rId7" Type="http://schemas.openxmlformats.org/officeDocument/2006/relationships/table" Target="../tables/table5.xml"/><Relationship Id="rId2" Type="http://schemas.openxmlformats.org/officeDocument/2006/relationships/drawing" Target="../drawings/drawing1.xml"/><Relationship Id="rId1" Type="http://schemas.openxmlformats.org/officeDocument/2006/relationships/printerSettings" Target="../printerSettings/printerSettings14.bin"/><Relationship Id="rId6" Type="http://schemas.openxmlformats.org/officeDocument/2006/relationships/table" Target="../tables/table4.xml"/><Relationship Id="rId5" Type="http://schemas.openxmlformats.org/officeDocument/2006/relationships/table" Target="../tables/table3.xml"/><Relationship Id="rId4" Type="http://schemas.openxmlformats.org/officeDocument/2006/relationships/table" Target="../tables/table2.xml"/><Relationship Id="rId9" Type="http://schemas.openxmlformats.org/officeDocument/2006/relationships/table" Target="../tables/table7.xml"/></Relationships>
</file>

<file path=xl/worksheets/_rels/sheet19.xml.rels><?xml version="1.0" encoding="UTF-8" standalone="yes"?>
<Relationships xmlns="http://schemas.openxmlformats.org/package/2006/relationships"><Relationship Id="rId3" Type="http://schemas.openxmlformats.org/officeDocument/2006/relationships/table" Target="../tables/table8.xml"/><Relationship Id="rId2" Type="http://schemas.openxmlformats.org/officeDocument/2006/relationships/drawing" Target="../drawings/drawing2.xml"/><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table" Target="../tables/table9.xml"/><Relationship Id="rId2" Type="http://schemas.openxmlformats.org/officeDocument/2006/relationships/drawing" Target="../drawings/drawing3.xml"/><Relationship Id="rId1" Type="http://schemas.openxmlformats.org/officeDocument/2006/relationships/printerSettings" Target="../printerSettings/printerSettings16.bin"/></Relationships>
</file>

<file path=xl/worksheets/_rels/sheet21.xml.rels><?xml version="1.0" encoding="UTF-8" standalone="yes"?>
<Relationships xmlns="http://schemas.openxmlformats.org/package/2006/relationships"><Relationship Id="rId3" Type="http://schemas.openxmlformats.org/officeDocument/2006/relationships/table" Target="../tables/table10.xml"/><Relationship Id="rId2" Type="http://schemas.openxmlformats.org/officeDocument/2006/relationships/drawing" Target="../drawings/drawing4.xml"/><Relationship Id="rId1" Type="http://schemas.openxmlformats.org/officeDocument/2006/relationships/printerSettings" Target="../printerSettings/printerSettings17.bin"/></Relationships>
</file>

<file path=xl/worksheets/_rels/sheet22.xml.rels><?xml version="1.0" encoding="UTF-8" standalone="yes"?>
<Relationships xmlns="http://schemas.openxmlformats.org/package/2006/relationships"><Relationship Id="rId1" Type="http://schemas.openxmlformats.org/officeDocument/2006/relationships/table" Target="../tables/table1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87"/>
  <sheetViews>
    <sheetView topLeftCell="A10" workbookViewId="0">
      <selection activeCell="C51" sqref="C51"/>
    </sheetView>
  </sheetViews>
  <sheetFormatPr baseColWidth="10" defaultColWidth="11.42578125" defaultRowHeight="15" x14ac:dyDescent="0.25"/>
  <cols>
    <col min="1" max="1" width="4" style="45" customWidth="1"/>
    <col min="2" max="2" width="16.42578125" style="45" customWidth="1"/>
    <col min="3" max="3" width="42.140625" style="45" customWidth="1"/>
    <col min="4" max="4" width="24.42578125" style="45" customWidth="1"/>
    <col min="5" max="5" width="17" style="45" customWidth="1"/>
    <col min="6" max="6" width="11" style="45" customWidth="1"/>
    <col min="7" max="7" width="10" style="45" customWidth="1"/>
    <col min="8" max="8" width="11.7109375" style="45" customWidth="1"/>
    <col min="9" max="9" width="11.140625" style="45" customWidth="1"/>
    <col min="10" max="10" width="8.140625" style="45" customWidth="1"/>
    <col min="11" max="11" width="12.85546875" style="45" customWidth="1"/>
    <col min="12" max="12" width="149.7109375" style="45" customWidth="1"/>
    <col min="13" max="16384" width="11.42578125" style="45"/>
  </cols>
  <sheetData>
    <row r="1" spans="2:14" ht="30.75" thickBot="1" x14ac:dyDescent="0.3">
      <c r="B1" s="498" t="s">
        <v>6117</v>
      </c>
    </row>
    <row r="2" spans="2:14" x14ac:dyDescent="0.25">
      <c r="B2" s="435" t="s">
        <v>6098</v>
      </c>
      <c r="C2" s="436" t="s">
        <v>6103</v>
      </c>
      <c r="D2" s="436"/>
      <c r="E2" s="436"/>
      <c r="F2" s="436"/>
      <c r="G2" s="436"/>
      <c r="H2" s="436"/>
      <c r="I2" s="436"/>
      <c r="J2" s="436"/>
      <c r="K2" s="436"/>
      <c r="L2" s="436"/>
      <c r="M2" s="436"/>
      <c r="N2" s="437"/>
    </row>
    <row r="3" spans="2:14" x14ac:dyDescent="0.25">
      <c r="B3" s="438" t="s">
        <v>6099</v>
      </c>
      <c r="C3" s="439" t="s">
        <v>6161</v>
      </c>
      <c r="D3" s="440"/>
      <c r="E3" s="440"/>
      <c r="F3" s="440"/>
      <c r="G3" s="440"/>
      <c r="H3" s="440"/>
      <c r="I3" s="440"/>
      <c r="J3" s="440"/>
      <c r="K3" s="440"/>
      <c r="L3" s="440"/>
      <c r="M3" s="440"/>
      <c r="N3" s="441"/>
    </row>
    <row r="4" spans="2:14" x14ac:dyDescent="0.25">
      <c r="B4" s="438" t="s">
        <v>6100</v>
      </c>
      <c r="C4" s="439" t="s">
        <v>6104</v>
      </c>
      <c r="D4" s="440"/>
      <c r="E4" s="440"/>
      <c r="F4" s="440"/>
      <c r="G4" s="440"/>
      <c r="H4" s="440"/>
      <c r="I4" s="440"/>
      <c r="J4" s="440"/>
      <c r="K4" s="440"/>
      <c r="L4" s="440"/>
      <c r="M4" s="440"/>
      <c r="N4" s="441"/>
    </row>
    <row r="5" spans="2:14" x14ac:dyDescent="0.25">
      <c r="B5" s="438" t="s">
        <v>6101</v>
      </c>
      <c r="C5" s="439" t="s">
        <v>6105</v>
      </c>
      <c r="D5" s="440"/>
      <c r="E5" s="440"/>
      <c r="F5" s="440"/>
      <c r="G5" s="440"/>
      <c r="H5" s="440"/>
      <c r="I5" s="440"/>
      <c r="J5" s="440"/>
      <c r="K5" s="440"/>
      <c r="L5" s="440"/>
      <c r="M5" s="440"/>
      <c r="N5" s="441"/>
    </row>
    <row r="6" spans="2:14" x14ac:dyDescent="0.25">
      <c r="B6" s="438"/>
      <c r="C6" s="439" t="s">
        <v>6106</v>
      </c>
      <c r="D6" s="440"/>
      <c r="E6" s="440"/>
      <c r="F6" s="440"/>
      <c r="G6" s="440"/>
      <c r="H6" s="440"/>
      <c r="I6" s="440"/>
      <c r="J6" s="440"/>
      <c r="K6" s="440"/>
      <c r="L6" s="440"/>
      <c r="M6" s="440"/>
      <c r="N6" s="441"/>
    </row>
    <row r="7" spans="2:14" x14ac:dyDescent="0.25">
      <c r="B7" s="438"/>
      <c r="C7" s="439" t="s">
        <v>6107</v>
      </c>
      <c r="D7" s="440"/>
      <c r="E7" s="440"/>
      <c r="F7" s="440"/>
      <c r="G7" s="440"/>
      <c r="H7" s="440"/>
      <c r="I7" s="440"/>
      <c r="J7" s="440"/>
      <c r="K7" s="440"/>
      <c r="L7" s="440"/>
      <c r="M7" s="440"/>
      <c r="N7" s="441"/>
    </row>
    <row r="8" spans="2:14" x14ac:dyDescent="0.25">
      <c r="B8" s="438"/>
      <c r="C8" s="439" t="s">
        <v>6108</v>
      </c>
      <c r="D8" s="440"/>
      <c r="E8" s="440"/>
      <c r="F8" s="440"/>
      <c r="G8" s="440"/>
      <c r="H8" s="440"/>
      <c r="I8" s="440"/>
      <c r="J8" s="440"/>
      <c r="K8" s="440"/>
      <c r="L8" s="440"/>
      <c r="M8" s="440"/>
      <c r="N8" s="441"/>
    </row>
    <row r="9" spans="2:14" ht="15.75" thickBot="1" x14ac:dyDescent="0.3">
      <c r="B9" s="442" t="s">
        <v>6102</v>
      </c>
      <c r="C9" s="443" t="s">
        <v>6109</v>
      </c>
      <c r="D9" s="444"/>
      <c r="E9" s="444"/>
      <c r="F9" s="444"/>
      <c r="G9" s="444"/>
      <c r="H9" s="444"/>
      <c r="I9" s="444"/>
      <c r="J9" s="444"/>
      <c r="K9" s="444"/>
      <c r="L9" s="444"/>
      <c r="M9" s="444"/>
      <c r="N9" s="445"/>
    </row>
    <row r="10" spans="2:14" x14ac:dyDescent="0.25">
      <c r="B10" s="433"/>
    </row>
    <row r="12" spans="2:14" ht="15.75" customHeight="1" x14ac:dyDescent="0.25">
      <c r="B12" s="157" t="s">
        <v>185</v>
      </c>
      <c r="L12" s="44" t="s">
        <v>1873</v>
      </c>
    </row>
    <row r="13" spans="2:14" ht="21.75" customHeight="1" x14ac:dyDescent="0.4">
      <c r="B13" s="177" t="s">
        <v>240</v>
      </c>
      <c r="L13" s="177" t="s">
        <v>240</v>
      </c>
    </row>
    <row r="14" spans="2:14" ht="15.75" customHeight="1" x14ac:dyDescent="0.25">
      <c r="B14" s="140"/>
      <c r="C14" s="141" t="s">
        <v>50</v>
      </c>
      <c r="D14" s="140"/>
      <c r="E14" s="140"/>
      <c r="F14" s="140"/>
      <c r="G14" s="140"/>
      <c r="H14" s="140"/>
      <c r="L14" s="45" t="s">
        <v>273</v>
      </c>
    </row>
    <row r="15" spans="2:14" ht="15.75" customHeight="1" x14ac:dyDescent="0.25">
      <c r="B15" s="140" t="s">
        <v>32</v>
      </c>
      <c r="C15" s="140" t="s">
        <v>186</v>
      </c>
      <c r="D15" s="140" t="s">
        <v>154</v>
      </c>
      <c r="E15" s="140" t="s">
        <v>155</v>
      </c>
      <c r="F15" s="140" t="s">
        <v>46</v>
      </c>
      <c r="G15" s="140" t="s">
        <v>2401</v>
      </c>
      <c r="H15" s="140" t="s">
        <v>2402</v>
      </c>
      <c r="L15" s="45" t="s">
        <v>6121</v>
      </c>
    </row>
    <row r="16" spans="2:14" x14ac:dyDescent="0.25">
      <c r="B16" s="140">
        <v>1</v>
      </c>
      <c r="C16" s="140">
        <v>27</v>
      </c>
      <c r="D16" s="140">
        <v>1970</v>
      </c>
      <c r="E16" s="140">
        <v>1</v>
      </c>
      <c r="F16" s="140"/>
      <c r="G16" s="140"/>
      <c r="H16" s="140"/>
      <c r="L16" s="45" t="s">
        <v>1865</v>
      </c>
    </row>
    <row r="17" spans="2:13" x14ac:dyDescent="0.25">
      <c r="B17" s="140">
        <v>2</v>
      </c>
      <c r="C17" s="140"/>
      <c r="D17" s="140"/>
      <c r="E17" s="140"/>
      <c r="F17" s="140"/>
      <c r="G17" s="140"/>
      <c r="H17" s="140"/>
    </row>
    <row r="18" spans="2:13" x14ac:dyDescent="0.25">
      <c r="B18" s="140">
        <v>3</v>
      </c>
      <c r="C18" s="140"/>
      <c r="D18" s="140"/>
      <c r="E18" s="140"/>
      <c r="F18" s="140"/>
      <c r="G18" s="140"/>
      <c r="H18" s="140"/>
    </row>
    <row r="19" spans="2:13" ht="9" customHeight="1" x14ac:dyDescent="0.25"/>
    <row r="20" spans="2:13" ht="26.25" x14ac:dyDescent="0.25">
      <c r="B20" s="535" t="s">
        <v>1868</v>
      </c>
      <c r="C20" s="535"/>
      <c r="L20" s="535" t="s">
        <v>1868</v>
      </c>
      <c r="M20" s="535"/>
    </row>
    <row r="21" spans="2:13" x14ac:dyDescent="0.25">
      <c r="B21" s="140"/>
      <c r="C21" s="149" t="s">
        <v>196</v>
      </c>
      <c r="D21" s="140"/>
      <c r="E21" s="140"/>
      <c r="L21" s="45" t="s">
        <v>1864</v>
      </c>
    </row>
    <row r="22" spans="2:13" x14ac:dyDescent="0.25">
      <c r="B22" s="140" t="s">
        <v>32</v>
      </c>
      <c r="C22" s="140" t="s">
        <v>187</v>
      </c>
      <c r="D22" s="140" t="s">
        <v>197</v>
      </c>
      <c r="E22" s="140" t="s">
        <v>188</v>
      </c>
      <c r="L22" s="45" t="s">
        <v>1866</v>
      </c>
    </row>
    <row r="23" spans="2:13" x14ac:dyDescent="0.25">
      <c r="B23" s="140">
        <v>1</v>
      </c>
      <c r="C23" s="140" t="s">
        <v>189</v>
      </c>
      <c r="D23" s="140">
        <v>15</v>
      </c>
      <c r="E23" s="150">
        <v>41184</v>
      </c>
      <c r="L23" s="45" t="s">
        <v>1867</v>
      </c>
    </row>
    <row r="24" spans="2:13" x14ac:dyDescent="0.25">
      <c r="B24" s="140">
        <v>1</v>
      </c>
      <c r="C24" s="140" t="s">
        <v>191</v>
      </c>
      <c r="D24" s="140">
        <v>6.7</v>
      </c>
      <c r="E24" s="150">
        <v>41184</v>
      </c>
    </row>
    <row r="25" spans="2:13" x14ac:dyDescent="0.25">
      <c r="B25" s="140">
        <v>1</v>
      </c>
      <c r="C25" s="140" t="s">
        <v>189</v>
      </c>
      <c r="D25" s="140">
        <v>14</v>
      </c>
      <c r="E25" s="150">
        <v>41217</v>
      </c>
    </row>
    <row r="26" spans="2:13" ht="8.25" customHeight="1" x14ac:dyDescent="0.25"/>
    <row r="27" spans="2:13" ht="24.75" customHeight="1" x14ac:dyDescent="0.25">
      <c r="B27" s="535" t="s">
        <v>1869</v>
      </c>
      <c r="C27" s="535"/>
      <c r="L27" s="535" t="s">
        <v>1869</v>
      </c>
      <c r="M27" s="535"/>
    </row>
    <row r="28" spans="2:13" x14ac:dyDescent="0.25">
      <c r="B28" s="140"/>
      <c r="C28" s="149" t="s">
        <v>196</v>
      </c>
      <c r="D28" s="140"/>
      <c r="E28" s="140"/>
      <c r="L28" s="45" t="s">
        <v>1864</v>
      </c>
    </row>
    <row r="29" spans="2:13" ht="12.75" customHeight="1" x14ac:dyDescent="0.25">
      <c r="B29" s="140" t="s">
        <v>32</v>
      </c>
      <c r="C29" s="140" t="s">
        <v>187</v>
      </c>
      <c r="D29" s="140" t="s">
        <v>197</v>
      </c>
      <c r="E29" s="140" t="s">
        <v>188</v>
      </c>
      <c r="L29" s="45" t="s">
        <v>6122</v>
      </c>
    </row>
    <row r="30" spans="2:13" x14ac:dyDescent="0.25">
      <c r="B30" s="140">
        <v>1</v>
      </c>
      <c r="C30" s="140" t="s">
        <v>168</v>
      </c>
      <c r="D30" s="140">
        <v>0</v>
      </c>
      <c r="E30" s="150">
        <v>41184</v>
      </c>
    </row>
    <row r="31" spans="2:13" ht="16.5" customHeight="1" x14ac:dyDescent="0.25">
      <c r="B31" s="140">
        <v>1</v>
      </c>
      <c r="C31" s="140" t="s">
        <v>168</v>
      </c>
      <c r="D31" s="140">
        <v>1</v>
      </c>
      <c r="E31" s="150">
        <v>41914</v>
      </c>
    </row>
    <row r="32" spans="2:13" x14ac:dyDescent="0.25">
      <c r="B32" s="140">
        <v>1</v>
      </c>
      <c r="C32" s="140" t="s">
        <v>169</v>
      </c>
      <c r="D32" s="140">
        <v>1</v>
      </c>
      <c r="E32" s="150">
        <v>41184</v>
      </c>
    </row>
    <row r="33" spans="2:13" ht="12.75" customHeight="1" x14ac:dyDescent="0.25">
      <c r="B33" s="140">
        <v>2</v>
      </c>
      <c r="C33" s="140" t="s">
        <v>1820</v>
      </c>
      <c r="D33" s="140">
        <v>2</v>
      </c>
      <c r="E33" s="150">
        <v>41217</v>
      </c>
    </row>
    <row r="34" spans="2:13" ht="12.75" customHeight="1" x14ac:dyDescent="0.25">
      <c r="B34" s="140">
        <v>2</v>
      </c>
      <c r="C34" s="140" t="s">
        <v>1870</v>
      </c>
      <c r="D34" s="140">
        <v>0</v>
      </c>
      <c r="E34" s="150">
        <v>41217</v>
      </c>
    </row>
    <row r="35" spans="2:13" x14ac:dyDescent="0.25">
      <c r="B35" s="140">
        <v>2</v>
      </c>
      <c r="C35" s="140" t="s">
        <v>2602</v>
      </c>
      <c r="D35" s="140">
        <v>1</v>
      </c>
      <c r="E35" s="150">
        <v>41217</v>
      </c>
    </row>
    <row r="36" spans="2:13" ht="9" customHeight="1" x14ac:dyDescent="0.25"/>
    <row r="37" spans="2:13" ht="23.25" customHeight="1" x14ac:dyDescent="0.25">
      <c r="B37" s="179" t="s">
        <v>239</v>
      </c>
      <c r="C37" s="180"/>
      <c r="D37" s="178"/>
      <c r="L37" s="536" t="s">
        <v>239</v>
      </c>
      <c r="M37" s="536"/>
    </row>
    <row r="38" spans="2:13" x14ac:dyDescent="0.25">
      <c r="B38" s="140" t="s">
        <v>33</v>
      </c>
      <c r="C38" s="140" t="s">
        <v>210</v>
      </c>
      <c r="D38" s="140" t="s">
        <v>35</v>
      </c>
      <c r="E38" s="140" t="s">
        <v>34</v>
      </c>
      <c r="F38" s="140" t="s">
        <v>1956</v>
      </c>
      <c r="G38" s="286" t="s">
        <v>1957</v>
      </c>
      <c r="L38" s="181" t="s">
        <v>6124</v>
      </c>
    </row>
    <row r="39" spans="2:13" x14ac:dyDescent="0.25">
      <c r="B39" s="140">
        <v>1</v>
      </c>
      <c r="C39" s="140" t="s">
        <v>36</v>
      </c>
      <c r="D39" s="140" t="s">
        <v>37</v>
      </c>
      <c r="E39" s="140" t="s">
        <v>38</v>
      </c>
      <c r="F39" s="140"/>
      <c r="G39" s="286"/>
      <c r="L39" s="181" t="s">
        <v>1874</v>
      </c>
    </row>
    <row r="40" spans="2:13" x14ac:dyDescent="0.25">
      <c r="B40" s="140">
        <v>1</v>
      </c>
      <c r="C40" s="140" t="s">
        <v>36</v>
      </c>
      <c r="D40" s="140" t="s">
        <v>39</v>
      </c>
      <c r="E40" s="140" t="s">
        <v>40</v>
      </c>
      <c r="F40" s="140"/>
      <c r="G40" s="286"/>
      <c r="L40" s="45" t="s">
        <v>2092</v>
      </c>
    </row>
    <row r="41" spans="2:13" ht="13.5" customHeight="1" x14ac:dyDescent="0.25">
      <c r="B41" s="140">
        <v>2</v>
      </c>
      <c r="C41" s="140" t="s">
        <v>211</v>
      </c>
      <c r="D41" s="140" t="s">
        <v>212</v>
      </c>
      <c r="E41" s="140" t="s">
        <v>212</v>
      </c>
      <c r="F41" s="140"/>
      <c r="G41" s="286"/>
      <c r="L41" s="45" t="s">
        <v>1972</v>
      </c>
    </row>
    <row r="42" spans="2:13" ht="13.15" customHeight="1" x14ac:dyDescent="0.25">
      <c r="L42" s="45" t="s">
        <v>266</v>
      </c>
    </row>
    <row r="43" spans="2:13" ht="26.25" x14ac:dyDescent="0.4">
      <c r="B43" s="177" t="s">
        <v>2091</v>
      </c>
      <c r="L43" s="159" t="s">
        <v>2091</v>
      </c>
    </row>
    <row r="44" spans="2:13" x14ac:dyDescent="0.25">
      <c r="B44" s="158" t="s">
        <v>237</v>
      </c>
      <c r="C44" s="158"/>
      <c r="D44" s="158"/>
      <c r="E44" s="158"/>
      <c r="F44" s="158"/>
      <c r="L44" s="45" t="s">
        <v>1879</v>
      </c>
    </row>
    <row r="45" spans="2:13" x14ac:dyDescent="0.25">
      <c r="B45" s="140"/>
      <c r="C45" s="140"/>
      <c r="D45" s="140"/>
      <c r="E45" s="140"/>
      <c r="F45" s="140"/>
      <c r="L45" s="45" t="s">
        <v>1877</v>
      </c>
    </row>
    <row r="46" spans="2:13" ht="15" customHeight="1" x14ac:dyDescent="0.25">
      <c r="B46" s="140" t="s">
        <v>33</v>
      </c>
      <c r="C46" s="140" t="s">
        <v>1876</v>
      </c>
      <c r="D46" s="140" t="s">
        <v>35</v>
      </c>
      <c r="E46" s="140" t="s">
        <v>48</v>
      </c>
      <c r="F46" s="140" t="s">
        <v>1878</v>
      </c>
    </row>
    <row r="47" spans="2:13" x14ac:dyDescent="0.25">
      <c r="B47" s="140">
        <v>2</v>
      </c>
      <c r="C47" s="140" t="s">
        <v>41</v>
      </c>
      <c r="D47" s="140" t="s">
        <v>42</v>
      </c>
      <c r="E47" s="140"/>
      <c r="F47" s="150"/>
    </row>
    <row r="48" spans="2:13" x14ac:dyDescent="0.25">
      <c r="B48" s="140">
        <v>2</v>
      </c>
      <c r="C48" s="140" t="s">
        <v>41</v>
      </c>
      <c r="D48" s="140" t="s">
        <v>43</v>
      </c>
      <c r="E48" s="140"/>
      <c r="F48" s="150"/>
    </row>
    <row r="49" spans="2:12" ht="12" customHeight="1" x14ac:dyDescent="0.25"/>
    <row r="50" spans="2:12" ht="20.25" customHeight="1" x14ac:dyDescent="0.4">
      <c r="B50" s="177" t="s">
        <v>2093</v>
      </c>
      <c r="C50" s="177"/>
      <c r="G50" s="159"/>
      <c r="H50" s="159"/>
      <c r="I50" s="159"/>
      <c r="J50" s="159"/>
      <c r="K50" s="159"/>
      <c r="L50" s="177" t="s">
        <v>2093</v>
      </c>
    </row>
    <row r="51" spans="2:12" ht="15" customHeight="1" x14ac:dyDescent="0.25">
      <c r="B51" s="268"/>
      <c r="C51" s="172"/>
      <c r="D51" s="172"/>
      <c r="E51" s="172"/>
      <c r="F51" s="173"/>
      <c r="G51" s="173"/>
      <c r="H51" s="173"/>
      <c r="I51" s="173"/>
      <c r="J51" s="173"/>
      <c r="K51" s="173"/>
    </row>
    <row r="52" spans="2:12" ht="15.75" customHeight="1" x14ac:dyDescent="0.25">
      <c r="B52" s="140" t="s">
        <v>33</v>
      </c>
      <c r="C52" s="140" t="s">
        <v>249</v>
      </c>
      <c r="D52" s="140" t="s">
        <v>2075</v>
      </c>
      <c r="E52" s="270" t="s">
        <v>252</v>
      </c>
      <c r="F52" s="269" t="s">
        <v>254</v>
      </c>
      <c r="G52" s="269" t="s">
        <v>255</v>
      </c>
      <c r="H52" s="140" t="s">
        <v>2076</v>
      </c>
      <c r="I52" s="270" t="s">
        <v>2077</v>
      </c>
      <c r="J52" s="270" t="s">
        <v>2087</v>
      </c>
      <c r="K52" s="158" t="s">
        <v>2088</v>
      </c>
      <c r="L52" s="45" t="s">
        <v>2089</v>
      </c>
    </row>
    <row r="53" spans="2:12" x14ac:dyDescent="0.25">
      <c r="B53" s="140">
        <v>1</v>
      </c>
      <c r="C53" s="140" t="s">
        <v>47</v>
      </c>
      <c r="D53" s="140" t="s">
        <v>2078</v>
      </c>
      <c r="E53" s="140" t="s">
        <v>2081</v>
      </c>
      <c r="F53" s="140" t="s">
        <v>1979</v>
      </c>
      <c r="G53" s="140" t="s">
        <v>2085</v>
      </c>
      <c r="H53" s="270" t="s">
        <v>2095</v>
      </c>
      <c r="I53" s="140"/>
      <c r="J53" s="140" t="s">
        <v>2085</v>
      </c>
      <c r="K53" s="140"/>
      <c r="L53" s="45" t="s">
        <v>2090</v>
      </c>
    </row>
    <row r="54" spans="2:12" x14ac:dyDescent="0.25">
      <c r="B54" s="140">
        <v>1</v>
      </c>
      <c r="C54" s="140" t="s">
        <v>47</v>
      </c>
      <c r="D54" s="140" t="s">
        <v>2080</v>
      </c>
      <c r="E54" s="140" t="s">
        <v>2081</v>
      </c>
      <c r="F54" s="140"/>
      <c r="G54" s="140" t="s">
        <v>2085</v>
      </c>
      <c r="H54" s="270"/>
      <c r="I54" s="140"/>
      <c r="J54" s="140" t="s">
        <v>2085</v>
      </c>
      <c r="K54" s="140"/>
      <c r="L54" s="45" t="s">
        <v>258</v>
      </c>
    </row>
    <row r="55" spans="2:12" ht="18.75" customHeight="1" x14ac:dyDescent="0.25">
      <c r="B55" s="140">
        <v>1</v>
      </c>
      <c r="C55" s="140" t="s">
        <v>2083</v>
      </c>
      <c r="D55" s="140" t="s">
        <v>2079</v>
      </c>
      <c r="E55" s="140" t="s">
        <v>2082</v>
      </c>
      <c r="F55" s="140"/>
      <c r="G55" s="140" t="s">
        <v>17</v>
      </c>
      <c r="H55" s="270" t="s">
        <v>2086</v>
      </c>
      <c r="I55" s="140"/>
      <c r="J55" s="140" t="s">
        <v>17</v>
      </c>
      <c r="K55" s="140"/>
    </row>
    <row r="56" spans="2:12" ht="18.75" customHeight="1" x14ac:dyDescent="0.25">
      <c r="B56" s="140">
        <v>1</v>
      </c>
      <c r="C56" s="140" t="s">
        <v>49</v>
      </c>
      <c r="D56" s="140"/>
      <c r="E56" s="140"/>
      <c r="F56" s="140"/>
      <c r="G56" s="140"/>
      <c r="H56" s="270"/>
      <c r="I56" s="140"/>
      <c r="J56" s="140"/>
      <c r="K56" s="140"/>
    </row>
    <row r="57" spans="2:12" ht="10.5" customHeight="1" x14ac:dyDescent="0.25"/>
    <row r="58" spans="2:12" ht="18.75" customHeight="1" x14ac:dyDescent="0.4">
      <c r="B58" s="177" t="s">
        <v>241</v>
      </c>
      <c r="L58" s="159" t="s">
        <v>241</v>
      </c>
    </row>
    <row r="59" spans="2:12" ht="18.75" customHeight="1" x14ac:dyDescent="0.25">
      <c r="B59" s="158" t="s">
        <v>244</v>
      </c>
      <c r="C59" s="174"/>
      <c r="D59" s="174"/>
      <c r="E59" s="174"/>
      <c r="F59" s="175"/>
      <c r="G59" s="175"/>
      <c r="H59" s="175"/>
      <c r="I59" s="175"/>
      <c r="L59" s="45" t="s">
        <v>2582</v>
      </c>
    </row>
    <row r="60" spans="2:12" ht="18.75" customHeight="1" x14ac:dyDescent="0.25">
      <c r="B60" s="140" t="s">
        <v>33</v>
      </c>
      <c r="C60" s="140" t="s">
        <v>243</v>
      </c>
      <c r="D60" s="140" t="s">
        <v>1963</v>
      </c>
      <c r="E60" s="140" t="s">
        <v>1961</v>
      </c>
      <c r="F60" s="140" t="s">
        <v>1974</v>
      </c>
      <c r="G60" s="140" t="s">
        <v>1973</v>
      </c>
      <c r="H60" s="270" t="s">
        <v>1975</v>
      </c>
      <c r="I60" s="270" t="s">
        <v>1976</v>
      </c>
      <c r="L60" s="45" t="s">
        <v>242</v>
      </c>
    </row>
    <row r="61" spans="2:12" ht="18.75" customHeight="1" x14ac:dyDescent="0.25">
      <c r="B61" s="140">
        <v>1209</v>
      </c>
      <c r="C61" s="140" t="s">
        <v>1977</v>
      </c>
      <c r="D61" s="140" t="s">
        <v>1978</v>
      </c>
      <c r="E61" s="140" t="s">
        <v>1986</v>
      </c>
      <c r="F61" s="140" t="s">
        <v>1979</v>
      </c>
      <c r="G61" s="140" t="s">
        <v>1980</v>
      </c>
      <c r="H61" s="140" t="s">
        <v>1981</v>
      </c>
      <c r="I61" s="140" t="s">
        <v>1982</v>
      </c>
    </row>
    <row r="62" spans="2:12" ht="18.75" customHeight="1" x14ac:dyDescent="0.25">
      <c r="B62" s="140">
        <v>1209</v>
      </c>
      <c r="C62" s="140" t="s">
        <v>1977</v>
      </c>
      <c r="D62" s="140" t="s">
        <v>1978</v>
      </c>
      <c r="E62" s="140" t="s">
        <v>1986</v>
      </c>
      <c r="F62" s="140" t="s">
        <v>1983</v>
      </c>
      <c r="G62" s="140" t="s">
        <v>1980</v>
      </c>
      <c r="H62" s="140" t="s">
        <v>1984</v>
      </c>
      <c r="I62" s="140" t="s">
        <v>1985</v>
      </c>
    </row>
    <row r="63" spans="2:12" ht="7.5" customHeight="1" x14ac:dyDescent="0.4">
      <c r="L63" s="159"/>
    </row>
    <row r="64" spans="2:12" ht="23.25" customHeight="1" x14ac:dyDescent="0.4">
      <c r="B64" s="536" t="s">
        <v>2097</v>
      </c>
      <c r="C64" s="536"/>
      <c r="L64" s="159" t="s">
        <v>2097</v>
      </c>
    </row>
    <row r="65" spans="2:12" ht="9" customHeight="1" x14ac:dyDescent="0.25"/>
    <row r="66" spans="2:12" x14ac:dyDescent="0.25">
      <c r="B66" s="140" t="s">
        <v>32</v>
      </c>
      <c r="C66" s="140" t="s">
        <v>2076</v>
      </c>
      <c r="D66" s="140" t="s">
        <v>2391</v>
      </c>
      <c r="E66" s="140" t="s">
        <v>2392</v>
      </c>
      <c r="F66" s="140"/>
    </row>
    <row r="67" spans="2:12" ht="18.75" customHeight="1" x14ac:dyDescent="0.25">
      <c r="B67" s="140">
        <v>1</v>
      </c>
      <c r="C67" s="140" t="s">
        <v>238</v>
      </c>
      <c r="D67" s="140" t="s">
        <v>2394</v>
      </c>
      <c r="E67" s="140" t="s">
        <v>1979</v>
      </c>
      <c r="F67" s="140"/>
      <c r="L67" s="45" t="s">
        <v>2098</v>
      </c>
    </row>
    <row r="68" spans="2:12" ht="17.25" customHeight="1" x14ac:dyDescent="0.25">
      <c r="B68" s="140">
        <v>2</v>
      </c>
      <c r="C68" s="140" t="s">
        <v>2332</v>
      </c>
      <c r="D68" s="270" t="s">
        <v>2396</v>
      </c>
      <c r="E68" s="140" t="s">
        <v>1979</v>
      </c>
      <c r="F68" s="140"/>
      <c r="L68" s="45" t="s">
        <v>2395</v>
      </c>
    </row>
    <row r="69" spans="2:12" x14ac:dyDescent="0.25">
      <c r="B69" s="140">
        <v>3</v>
      </c>
      <c r="C69" s="140" t="s">
        <v>2393</v>
      </c>
      <c r="D69" s="140" t="s">
        <v>2398</v>
      </c>
      <c r="E69" s="140" t="s">
        <v>1983</v>
      </c>
      <c r="F69" s="140"/>
    </row>
    <row r="70" spans="2:12" ht="18" customHeight="1" x14ac:dyDescent="0.25">
      <c r="B70" s="140">
        <v>1</v>
      </c>
      <c r="C70" s="140" t="s">
        <v>2327</v>
      </c>
      <c r="D70" s="140" t="s">
        <v>2397</v>
      </c>
      <c r="E70" s="140" t="s">
        <v>1983</v>
      </c>
      <c r="F70" s="140"/>
    </row>
    <row r="71" spans="2:12" x14ac:dyDescent="0.25">
      <c r="B71" s="140">
        <v>2</v>
      </c>
      <c r="C71" s="140" t="s">
        <v>2321</v>
      </c>
      <c r="D71" s="140" t="s">
        <v>2399</v>
      </c>
      <c r="E71" s="140" t="s">
        <v>1983</v>
      </c>
      <c r="F71" s="140"/>
    </row>
    <row r="72" spans="2:12" x14ac:dyDescent="0.25">
      <c r="B72" s="140">
        <v>3</v>
      </c>
      <c r="C72" s="140" t="s">
        <v>2319</v>
      </c>
      <c r="D72" s="140" t="s">
        <v>2400</v>
      </c>
      <c r="E72" s="140" t="s">
        <v>1983</v>
      </c>
      <c r="F72" s="140"/>
    </row>
    <row r="76" spans="2:12" x14ac:dyDescent="0.25">
      <c r="B76" s="434"/>
    </row>
    <row r="77" spans="2:12" x14ac:dyDescent="0.25">
      <c r="B77" s="433"/>
    </row>
    <row r="78" spans="2:12" x14ac:dyDescent="0.25">
      <c r="B78" s="434"/>
    </row>
    <row r="79" spans="2:12" x14ac:dyDescent="0.25">
      <c r="B79" s="434"/>
    </row>
    <row r="80" spans="2:12" x14ac:dyDescent="0.25">
      <c r="B80" s="434"/>
    </row>
    <row r="81" spans="2:2" x14ac:dyDescent="0.25">
      <c r="B81" s="433"/>
    </row>
    <row r="82" spans="2:2" x14ac:dyDescent="0.25">
      <c r="B82" s="434"/>
    </row>
    <row r="83" spans="2:2" x14ac:dyDescent="0.25">
      <c r="B83" s="434"/>
    </row>
    <row r="84" spans="2:2" x14ac:dyDescent="0.25">
      <c r="B84" s="433"/>
    </row>
    <row r="85" spans="2:2" x14ac:dyDescent="0.25">
      <c r="B85" s="434"/>
    </row>
    <row r="86" spans="2:2" x14ac:dyDescent="0.25">
      <c r="B86" s="434"/>
    </row>
    <row r="87" spans="2:2" x14ac:dyDescent="0.25">
      <c r="B87" s="433"/>
    </row>
  </sheetData>
  <mergeCells count="6">
    <mergeCell ref="B20:C20"/>
    <mergeCell ref="L20:M20"/>
    <mergeCell ref="L27:M27"/>
    <mergeCell ref="B64:C64"/>
    <mergeCell ref="L37:M37"/>
    <mergeCell ref="B27:C27"/>
  </mergeCell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2"/>
  <sheetViews>
    <sheetView topLeftCell="A56" workbookViewId="0">
      <selection activeCell="B95" sqref="B95"/>
    </sheetView>
  </sheetViews>
  <sheetFormatPr baseColWidth="10" defaultColWidth="11.42578125" defaultRowHeight="15" x14ac:dyDescent="0.25"/>
  <cols>
    <col min="1" max="1" width="8" style="46" customWidth="1"/>
    <col min="2" max="2" width="110.85546875" style="46" customWidth="1"/>
    <col min="3" max="3" width="16.7109375" style="46" customWidth="1"/>
    <col min="4" max="4" width="133.140625" style="46" customWidth="1"/>
    <col min="5" max="5" width="36.42578125" style="46" customWidth="1"/>
    <col min="6" max="6" width="40" style="46" customWidth="1"/>
    <col min="7" max="16384" width="11.42578125" style="46"/>
  </cols>
  <sheetData>
    <row r="1" spans="1:6" x14ac:dyDescent="0.25">
      <c r="B1" s="47" t="s">
        <v>6132</v>
      </c>
      <c r="C1" s="47" t="s">
        <v>51</v>
      </c>
      <c r="E1" s="46" t="s">
        <v>52</v>
      </c>
      <c r="F1" s="46" t="s">
        <v>53</v>
      </c>
    </row>
    <row r="2" spans="1:6" x14ac:dyDescent="0.25">
      <c r="A2" s="48" t="s">
        <v>54</v>
      </c>
      <c r="B2" s="47"/>
      <c r="C2" s="47"/>
    </row>
    <row r="3" spans="1:6" x14ac:dyDescent="0.25">
      <c r="A3" s="46">
        <v>1</v>
      </c>
      <c r="B3" s="376" t="s">
        <v>6134</v>
      </c>
      <c r="C3" s="49" t="s">
        <v>55</v>
      </c>
      <c r="D3" s="49"/>
      <c r="E3" s="46" t="s">
        <v>56</v>
      </c>
    </row>
    <row r="4" spans="1:6" x14ac:dyDescent="0.25">
      <c r="A4" s="46">
        <v>2</v>
      </c>
      <c r="B4" s="376" t="s">
        <v>2592</v>
      </c>
      <c r="C4" s="49" t="s">
        <v>55</v>
      </c>
      <c r="D4" s="49"/>
      <c r="E4" s="46" t="s">
        <v>56</v>
      </c>
    </row>
    <row r="5" spans="1:6" x14ac:dyDescent="0.25">
      <c r="A5" s="46">
        <v>3</v>
      </c>
      <c r="B5" s="518" t="s">
        <v>57</v>
      </c>
      <c r="C5" s="49" t="s">
        <v>55</v>
      </c>
      <c r="D5" s="49"/>
      <c r="E5" s="46" t="s">
        <v>56</v>
      </c>
    </row>
    <row r="6" spans="1:6" x14ac:dyDescent="0.25">
      <c r="A6" s="46">
        <v>4</v>
      </c>
      <c r="B6" s="518" t="s">
        <v>58</v>
      </c>
      <c r="C6" s="49" t="s">
        <v>55</v>
      </c>
      <c r="D6" s="49"/>
      <c r="E6" s="46" t="s">
        <v>56</v>
      </c>
    </row>
    <row r="7" spans="1:6" x14ac:dyDescent="0.25">
      <c r="A7" s="46">
        <v>5</v>
      </c>
      <c r="B7" s="518" t="s">
        <v>59</v>
      </c>
      <c r="C7" s="49" t="s">
        <v>55</v>
      </c>
      <c r="D7" s="49"/>
      <c r="E7" s="46" t="s">
        <v>56</v>
      </c>
    </row>
    <row r="8" spans="1:6" x14ac:dyDescent="0.25">
      <c r="A8" s="46">
        <v>6</v>
      </c>
      <c r="B8" s="376" t="s">
        <v>60</v>
      </c>
      <c r="C8" s="49" t="s">
        <v>55</v>
      </c>
      <c r="D8" s="49"/>
      <c r="E8" s="46" t="s">
        <v>56</v>
      </c>
    </row>
    <row r="9" spans="1:6" x14ac:dyDescent="0.25">
      <c r="B9" s="518" t="s">
        <v>6133</v>
      </c>
      <c r="C9" s="49" t="s">
        <v>55</v>
      </c>
      <c r="D9" s="49"/>
      <c r="E9" s="46" t="s">
        <v>56</v>
      </c>
    </row>
    <row r="10" spans="1:6" x14ac:dyDescent="0.25">
      <c r="A10" s="46">
        <v>7</v>
      </c>
      <c r="B10" s="49" t="s">
        <v>61</v>
      </c>
      <c r="C10" s="49" t="s">
        <v>55</v>
      </c>
      <c r="D10" s="49"/>
      <c r="E10" s="46" t="s">
        <v>56</v>
      </c>
    </row>
    <row r="11" spans="1:6" x14ac:dyDescent="0.25">
      <c r="A11" s="46">
        <v>8</v>
      </c>
      <c r="B11" s="518" t="s">
        <v>6138</v>
      </c>
      <c r="C11" s="49" t="s">
        <v>55</v>
      </c>
      <c r="D11" s="49" t="s">
        <v>6139</v>
      </c>
      <c r="E11" s="46" t="s">
        <v>56</v>
      </c>
    </row>
    <row r="12" spans="1:6" x14ac:dyDescent="0.25">
      <c r="A12" s="46">
        <v>9</v>
      </c>
      <c r="B12" s="518" t="s">
        <v>6140</v>
      </c>
      <c r="C12" s="49" t="s">
        <v>55</v>
      </c>
      <c r="D12" s="49"/>
      <c r="E12" s="46" t="s">
        <v>56</v>
      </c>
    </row>
    <row r="13" spans="1:6" x14ac:dyDescent="0.25">
      <c r="A13" s="46">
        <v>10</v>
      </c>
      <c r="B13" s="376" t="s">
        <v>62</v>
      </c>
      <c r="C13" s="49" t="s">
        <v>63</v>
      </c>
      <c r="D13" s="49" t="s">
        <v>64</v>
      </c>
      <c r="E13" s="46" t="s">
        <v>56</v>
      </c>
    </row>
    <row r="14" spans="1:6" x14ac:dyDescent="0.25">
      <c r="B14" s="49" t="s">
        <v>6129</v>
      </c>
      <c r="C14" s="49" t="s">
        <v>55</v>
      </c>
      <c r="D14" s="49"/>
    </row>
    <row r="15" spans="1:6" x14ac:dyDescent="0.25">
      <c r="B15" s="518" t="s">
        <v>6135</v>
      </c>
    </row>
    <row r="17" spans="1:5" x14ac:dyDescent="0.25">
      <c r="A17" s="48" t="s">
        <v>65</v>
      </c>
    </row>
    <row r="18" spans="1:5" x14ac:dyDescent="0.25">
      <c r="A18" s="46">
        <v>11</v>
      </c>
      <c r="B18" s="50" t="s">
        <v>66</v>
      </c>
      <c r="C18" s="50" t="s">
        <v>67</v>
      </c>
      <c r="D18" s="50"/>
      <c r="E18" s="46" t="s">
        <v>56</v>
      </c>
    </row>
    <row r="19" spans="1:5" x14ac:dyDescent="0.25">
      <c r="A19" s="46">
        <v>12</v>
      </c>
      <c r="B19" s="50" t="s">
        <v>68</v>
      </c>
      <c r="C19" s="50" t="s">
        <v>67</v>
      </c>
      <c r="D19" s="50"/>
      <c r="E19" s="46" t="s">
        <v>56</v>
      </c>
    </row>
    <row r="20" spans="1:5" x14ac:dyDescent="0.25">
      <c r="A20" s="46">
        <v>13</v>
      </c>
      <c r="B20" s="50" t="s">
        <v>69</v>
      </c>
      <c r="C20" s="50" t="s">
        <v>67</v>
      </c>
      <c r="D20" s="50"/>
      <c r="E20" s="46" t="s">
        <v>56</v>
      </c>
    </row>
    <row r="21" spans="1:5" x14ac:dyDescent="0.25">
      <c r="A21" s="46">
        <v>14</v>
      </c>
      <c r="B21" s="50" t="s">
        <v>70</v>
      </c>
      <c r="C21" s="50" t="s">
        <v>67</v>
      </c>
      <c r="D21" s="50"/>
      <c r="E21" s="46" t="s">
        <v>56</v>
      </c>
    </row>
    <row r="22" spans="1:5" x14ac:dyDescent="0.25">
      <c r="B22" s="46" t="s">
        <v>71</v>
      </c>
      <c r="C22" s="46" t="s">
        <v>72</v>
      </c>
    </row>
    <row r="23" spans="1:5" x14ac:dyDescent="0.25">
      <c r="B23" s="46" t="s">
        <v>73</v>
      </c>
      <c r="C23" s="46" t="s">
        <v>72</v>
      </c>
    </row>
    <row r="24" spans="1:5" x14ac:dyDescent="0.25">
      <c r="B24" s="46" t="s">
        <v>74</v>
      </c>
      <c r="C24" s="46" t="s">
        <v>72</v>
      </c>
    </row>
    <row r="26" spans="1:5" x14ac:dyDescent="0.25">
      <c r="A26" s="48" t="s">
        <v>75</v>
      </c>
    </row>
    <row r="27" spans="1:5" x14ac:dyDescent="0.25">
      <c r="A27" s="46">
        <v>15</v>
      </c>
      <c r="B27" s="51" t="s">
        <v>6136</v>
      </c>
      <c r="C27" s="51" t="s">
        <v>76</v>
      </c>
      <c r="D27" s="51"/>
      <c r="E27" s="46" t="s">
        <v>56</v>
      </c>
    </row>
    <row r="28" spans="1:5" x14ac:dyDescent="0.25">
      <c r="A28" s="46">
        <v>16</v>
      </c>
      <c r="B28" s="51" t="s">
        <v>6141</v>
      </c>
      <c r="C28" s="51" t="s">
        <v>76</v>
      </c>
      <c r="D28" s="51" t="s">
        <v>77</v>
      </c>
      <c r="E28" s="46" t="s">
        <v>56</v>
      </c>
    </row>
    <row r="29" spans="1:5" x14ac:dyDescent="0.25">
      <c r="A29" s="46">
        <v>17</v>
      </c>
      <c r="B29" s="51" t="s">
        <v>78</v>
      </c>
      <c r="C29" s="51" t="s">
        <v>76</v>
      </c>
      <c r="D29" s="51" t="s">
        <v>79</v>
      </c>
      <c r="E29" s="46" t="s">
        <v>56</v>
      </c>
    </row>
    <row r="30" spans="1:5" x14ac:dyDescent="0.25">
      <c r="A30" s="46">
        <v>18</v>
      </c>
      <c r="B30" s="51" t="s">
        <v>80</v>
      </c>
      <c r="C30" s="51" t="s">
        <v>76</v>
      </c>
      <c r="D30" s="51" t="s">
        <v>81</v>
      </c>
      <c r="E30" s="46" t="s">
        <v>56</v>
      </c>
    </row>
    <row r="31" spans="1:5" x14ac:dyDescent="0.25">
      <c r="A31" s="46">
        <v>19</v>
      </c>
      <c r="B31" s="51" t="s">
        <v>6137</v>
      </c>
      <c r="C31" s="51" t="s">
        <v>76</v>
      </c>
      <c r="D31" s="51" t="s">
        <v>82</v>
      </c>
      <c r="E31" s="46" t="s">
        <v>56</v>
      </c>
    </row>
    <row r="32" spans="1:5" x14ac:dyDescent="0.25">
      <c r="A32" s="46">
        <v>20</v>
      </c>
      <c r="B32" s="51" t="s">
        <v>83</v>
      </c>
      <c r="C32" s="51" t="s">
        <v>76</v>
      </c>
      <c r="D32" s="51" t="s">
        <v>84</v>
      </c>
      <c r="E32" s="46" t="s">
        <v>56</v>
      </c>
    </row>
    <row r="33" spans="1:5" x14ac:dyDescent="0.25">
      <c r="A33" s="46">
        <v>21</v>
      </c>
      <c r="B33" s="51" t="s">
        <v>85</v>
      </c>
      <c r="C33" s="51" t="s">
        <v>76</v>
      </c>
      <c r="D33" s="51" t="s">
        <v>86</v>
      </c>
      <c r="E33" s="46" t="s">
        <v>56</v>
      </c>
    </row>
    <row r="34" spans="1:5" x14ac:dyDescent="0.25">
      <c r="B34" s="51" t="s">
        <v>6142</v>
      </c>
      <c r="C34" s="51" t="s">
        <v>76</v>
      </c>
    </row>
    <row r="35" spans="1:5" x14ac:dyDescent="0.25">
      <c r="A35" s="48" t="s">
        <v>87</v>
      </c>
    </row>
    <row r="36" spans="1:5" x14ac:dyDescent="0.25">
      <c r="A36" s="48"/>
    </row>
    <row r="37" spans="1:5" ht="30" x14ac:dyDescent="0.25">
      <c r="A37" s="46">
        <v>22</v>
      </c>
      <c r="B37" s="52" t="s">
        <v>88</v>
      </c>
      <c r="C37" s="52" t="s">
        <v>76</v>
      </c>
      <c r="D37" s="516" t="s">
        <v>6167</v>
      </c>
      <c r="E37" s="46" t="s">
        <v>56</v>
      </c>
    </row>
    <row r="38" spans="1:5" x14ac:dyDescent="0.25">
      <c r="A38" s="46">
        <v>23</v>
      </c>
      <c r="B38" s="52" t="s">
        <v>89</v>
      </c>
      <c r="C38" s="52" t="s">
        <v>76</v>
      </c>
      <c r="D38" s="53"/>
      <c r="E38" s="46" t="s">
        <v>56</v>
      </c>
    </row>
    <row r="39" spans="1:5" x14ac:dyDescent="0.25">
      <c r="A39" s="46">
        <v>24</v>
      </c>
      <c r="B39" s="52" t="s">
        <v>6149</v>
      </c>
      <c r="C39" s="52" t="s">
        <v>76</v>
      </c>
      <c r="D39" s="53"/>
      <c r="E39" s="46" t="s">
        <v>56</v>
      </c>
    </row>
    <row r="40" spans="1:5" ht="45" x14ac:dyDescent="0.25">
      <c r="B40" s="519" t="s">
        <v>6150</v>
      </c>
      <c r="C40" s="52" t="s">
        <v>76</v>
      </c>
      <c r="D40" s="53"/>
      <c r="E40" s="46" t="s">
        <v>56</v>
      </c>
    </row>
    <row r="41" spans="1:5" ht="60" x14ac:dyDescent="0.25">
      <c r="B41" s="519" t="s">
        <v>6151</v>
      </c>
      <c r="C41" s="52"/>
      <c r="D41" s="53"/>
    </row>
    <row r="42" spans="1:5" ht="30" x14ac:dyDescent="0.25">
      <c r="A42" s="375" t="s">
        <v>90</v>
      </c>
      <c r="B42" s="54" t="s">
        <v>91</v>
      </c>
      <c r="C42" s="54" t="s">
        <v>76</v>
      </c>
      <c r="D42" s="517" t="s">
        <v>92</v>
      </c>
      <c r="E42" s="46" t="s">
        <v>56</v>
      </c>
    </row>
    <row r="43" spans="1:5" x14ac:dyDescent="0.25">
      <c r="A43" s="46">
        <v>28</v>
      </c>
      <c r="B43" s="54" t="s">
        <v>6143</v>
      </c>
      <c r="C43" s="54" t="s">
        <v>76</v>
      </c>
      <c r="D43" s="176" t="s">
        <v>93</v>
      </c>
      <c r="E43" s="46" t="s">
        <v>56</v>
      </c>
    </row>
    <row r="44" spans="1:5" x14ac:dyDescent="0.25">
      <c r="A44" s="46">
        <v>29</v>
      </c>
      <c r="B44" s="54" t="s">
        <v>94</v>
      </c>
      <c r="C44" s="54" t="s">
        <v>76</v>
      </c>
      <c r="D44" s="54" t="s">
        <v>95</v>
      </c>
      <c r="E44" s="46" t="s">
        <v>56</v>
      </c>
    </row>
    <row r="45" spans="1:5" x14ac:dyDescent="0.25">
      <c r="A45" s="46">
        <v>30</v>
      </c>
      <c r="B45" s="54" t="s">
        <v>96</v>
      </c>
      <c r="C45" s="54" t="s">
        <v>76</v>
      </c>
      <c r="D45" s="54" t="s">
        <v>97</v>
      </c>
      <c r="E45" s="46" t="s">
        <v>56</v>
      </c>
    </row>
    <row r="46" spans="1:5" x14ac:dyDescent="0.25">
      <c r="A46" s="46">
        <v>31</v>
      </c>
      <c r="B46" s="55" t="s">
        <v>98</v>
      </c>
      <c r="C46" s="54" t="s">
        <v>76</v>
      </c>
      <c r="D46" s="54" t="s">
        <v>97</v>
      </c>
      <c r="E46" s="46" t="s">
        <v>56</v>
      </c>
    </row>
    <row r="47" spans="1:5" x14ac:dyDescent="0.25">
      <c r="A47" s="46">
        <v>32</v>
      </c>
      <c r="B47" s="54" t="s">
        <v>99</v>
      </c>
      <c r="C47" s="54" t="s">
        <v>76</v>
      </c>
      <c r="D47" s="176" t="s">
        <v>100</v>
      </c>
      <c r="E47" s="46" t="s">
        <v>56</v>
      </c>
    </row>
    <row r="48" spans="1:5" x14ac:dyDescent="0.25">
      <c r="A48" s="46">
        <v>33</v>
      </c>
      <c r="B48" s="54" t="s">
        <v>101</v>
      </c>
      <c r="C48" s="54" t="s">
        <v>76</v>
      </c>
      <c r="D48" s="54"/>
      <c r="E48" s="46" t="s">
        <v>56</v>
      </c>
    </row>
    <row r="49" spans="1:5" x14ac:dyDescent="0.25">
      <c r="A49" s="46">
        <v>34</v>
      </c>
      <c r="B49" s="54" t="s">
        <v>102</v>
      </c>
      <c r="C49" s="54" t="s">
        <v>76</v>
      </c>
      <c r="D49" s="54" t="s">
        <v>103</v>
      </c>
      <c r="E49" s="46" t="s">
        <v>56</v>
      </c>
    </row>
    <row r="50" spans="1:5" x14ac:dyDescent="0.25">
      <c r="A50" s="46">
        <v>35</v>
      </c>
      <c r="B50" s="54" t="s">
        <v>104</v>
      </c>
      <c r="C50" s="54"/>
      <c r="D50" s="54"/>
      <c r="E50" s="46" t="s">
        <v>56</v>
      </c>
    </row>
    <row r="51" spans="1:5" x14ac:dyDescent="0.25">
      <c r="B51" s="520" t="s">
        <v>6144</v>
      </c>
      <c r="C51" s="54"/>
      <c r="D51" s="54"/>
    </row>
    <row r="52" spans="1:5" x14ac:dyDescent="0.25">
      <c r="B52" s="520" t="s">
        <v>6145</v>
      </c>
      <c r="C52" s="54"/>
      <c r="D52" s="54"/>
    </row>
    <row r="53" spans="1:5" ht="60" x14ac:dyDescent="0.25">
      <c r="B53" s="521" t="s">
        <v>6146</v>
      </c>
      <c r="C53" s="54"/>
      <c r="D53" s="54"/>
    </row>
    <row r="54" spans="1:5" ht="60" x14ac:dyDescent="0.25">
      <c r="B54" s="521" t="s">
        <v>6153</v>
      </c>
    </row>
    <row r="55" spans="1:5" ht="135" x14ac:dyDescent="0.25">
      <c r="B55" s="521" t="s">
        <v>6147</v>
      </c>
    </row>
    <row r="56" spans="1:5" x14ac:dyDescent="0.25">
      <c r="B56" s="521" t="s">
        <v>6148</v>
      </c>
    </row>
    <row r="58" spans="1:5" x14ac:dyDescent="0.25">
      <c r="A58" s="48" t="s">
        <v>105</v>
      </c>
    </row>
    <row r="59" spans="1:5" x14ac:dyDescent="0.25">
      <c r="A59" s="46">
        <v>36</v>
      </c>
      <c r="B59" s="56" t="s">
        <v>106</v>
      </c>
      <c r="C59" s="56" t="s">
        <v>76</v>
      </c>
      <c r="D59" s="56"/>
      <c r="E59" s="46" t="s">
        <v>56</v>
      </c>
    </row>
    <row r="60" spans="1:5" x14ac:dyDescent="0.25">
      <c r="A60" s="46">
        <v>37</v>
      </c>
      <c r="B60" s="56" t="s">
        <v>107</v>
      </c>
      <c r="C60" s="56" t="s">
        <v>76</v>
      </c>
      <c r="D60" s="56"/>
      <c r="E60" s="46" t="s">
        <v>56</v>
      </c>
    </row>
    <row r="61" spans="1:5" x14ac:dyDescent="0.25">
      <c r="A61" s="46">
        <v>38</v>
      </c>
      <c r="B61" s="56" t="s">
        <v>108</v>
      </c>
      <c r="C61" s="56" t="s">
        <v>76</v>
      </c>
      <c r="D61" s="56"/>
      <c r="E61" s="46" t="s">
        <v>56</v>
      </c>
    </row>
    <row r="62" spans="1:5" x14ac:dyDescent="0.25">
      <c r="A62" s="46">
        <v>39</v>
      </c>
      <c r="B62" s="56" t="s">
        <v>109</v>
      </c>
      <c r="C62" s="56" t="s">
        <v>76</v>
      </c>
      <c r="D62" s="56"/>
      <c r="E62" s="46" t="s">
        <v>56</v>
      </c>
    </row>
    <row r="64" spans="1:5" x14ac:dyDescent="0.25">
      <c r="A64" s="48" t="s">
        <v>110</v>
      </c>
    </row>
    <row r="65" spans="1:5" x14ac:dyDescent="0.25">
      <c r="B65" s="50" t="s">
        <v>111</v>
      </c>
      <c r="C65" s="50"/>
      <c r="D65" s="50" t="s">
        <v>112</v>
      </c>
      <c r="E65" s="46" t="s">
        <v>56</v>
      </c>
    </row>
    <row r="66" spans="1:5" x14ac:dyDescent="0.25">
      <c r="B66" s="50" t="s">
        <v>113</v>
      </c>
      <c r="C66" s="50"/>
      <c r="D66" s="50" t="s">
        <v>114</v>
      </c>
      <c r="E66" s="46" t="s">
        <v>56</v>
      </c>
    </row>
    <row r="67" spans="1:5" x14ac:dyDescent="0.25">
      <c r="B67" s="50" t="s">
        <v>115</v>
      </c>
      <c r="C67" s="50"/>
      <c r="D67" s="50" t="s">
        <v>116</v>
      </c>
      <c r="E67" s="46" t="s">
        <v>56</v>
      </c>
    </row>
    <row r="68" spans="1:5" x14ac:dyDescent="0.25">
      <c r="B68" s="50" t="s">
        <v>117</v>
      </c>
      <c r="C68" s="50"/>
      <c r="D68" s="50" t="s">
        <v>112</v>
      </c>
      <c r="E68" s="46" t="s">
        <v>56</v>
      </c>
    </row>
    <row r="69" spans="1:5" x14ac:dyDescent="0.25">
      <c r="B69" s="50" t="s">
        <v>118</v>
      </c>
      <c r="C69" s="50"/>
      <c r="D69" s="50"/>
      <c r="E69" s="46" t="s">
        <v>56</v>
      </c>
    </row>
    <row r="71" spans="1:5" x14ac:dyDescent="0.25">
      <c r="A71" s="48" t="s">
        <v>119</v>
      </c>
    </row>
    <row r="72" spans="1:5" x14ac:dyDescent="0.25">
      <c r="B72" s="54" t="s">
        <v>120</v>
      </c>
      <c r="C72" s="54"/>
      <c r="D72" s="54"/>
      <c r="E72" s="46" t="s">
        <v>56</v>
      </c>
    </row>
    <row r="73" spans="1:5" x14ac:dyDescent="0.25">
      <c r="B73" s="54" t="s">
        <v>121</v>
      </c>
      <c r="C73" s="54"/>
      <c r="D73" s="176" t="s">
        <v>122</v>
      </c>
      <c r="E73" s="46" t="s">
        <v>56</v>
      </c>
    </row>
    <row r="74" spans="1:5" x14ac:dyDescent="0.25">
      <c r="B74" s="54" t="s">
        <v>123</v>
      </c>
      <c r="C74" s="54"/>
      <c r="D74" s="54" t="s">
        <v>124</v>
      </c>
      <c r="E74" s="46" t="s">
        <v>56</v>
      </c>
    </row>
    <row r="75" spans="1:5" x14ac:dyDescent="0.25">
      <c r="B75" s="54" t="s">
        <v>125</v>
      </c>
      <c r="C75" s="54"/>
      <c r="D75" s="54" t="s">
        <v>124</v>
      </c>
      <c r="E75" s="46" t="s">
        <v>56</v>
      </c>
    </row>
    <row r="77" spans="1:5" x14ac:dyDescent="0.25">
      <c r="A77" s="48" t="s">
        <v>126</v>
      </c>
    </row>
    <row r="78" spans="1:5" x14ac:dyDescent="0.25">
      <c r="B78" s="56" t="s">
        <v>127</v>
      </c>
      <c r="C78" s="56" t="s">
        <v>128</v>
      </c>
      <c r="D78" s="56" t="s">
        <v>129</v>
      </c>
      <c r="E78" s="46" t="s">
        <v>56</v>
      </c>
    </row>
    <row r="79" spans="1:5" x14ac:dyDescent="0.25">
      <c r="B79" s="56" t="s">
        <v>130</v>
      </c>
      <c r="C79" s="56" t="s">
        <v>128</v>
      </c>
      <c r="D79" s="56" t="s">
        <v>131</v>
      </c>
      <c r="E79" s="46" t="s">
        <v>56</v>
      </c>
    </row>
    <row r="80" spans="1:5" x14ac:dyDescent="0.25">
      <c r="B80" s="56" t="s">
        <v>132</v>
      </c>
      <c r="C80" s="56" t="s">
        <v>128</v>
      </c>
      <c r="D80" s="56" t="s">
        <v>2599</v>
      </c>
      <c r="E80" s="46" t="s">
        <v>56</v>
      </c>
    </row>
    <row r="81" spans="1:5" x14ac:dyDescent="0.25">
      <c r="B81" s="56" t="s">
        <v>133</v>
      </c>
      <c r="C81" s="56" t="s">
        <v>128</v>
      </c>
      <c r="D81" s="56" t="s">
        <v>134</v>
      </c>
      <c r="E81" s="46" t="s">
        <v>56</v>
      </c>
    </row>
    <row r="82" spans="1:5" x14ac:dyDescent="0.25">
      <c r="B82" s="56" t="s">
        <v>135</v>
      </c>
      <c r="C82" s="56" t="s">
        <v>128</v>
      </c>
      <c r="D82" s="556" t="s">
        <v>6170</v>
      </c>
      <c r="E82" s="46" t="s">
        <v>56</v>
      </c>
    </row>
    <row r="83" spans="1:5" x14ac:dyDescent="0.25">
      <c r="B83" s="56" t="s">
        <v>136</v>
      </c>
      <c r="C83" s="56" t="s">
        <v>128</v>
      </c>
      <c r="D83" s="56"/>
      <c r="E83" s="46" t="s">
        <v>56</v>
      </c>
    </row>
    <row r="85" spans="1:5" x14ac:dyDescent="0.25">
      <c r="A85" s="48" t="s">
        <v>137</v>
      </c>
    </row>
    <row r="86" spans="1:5" x14ac:dyDescent="0.25">
      <c r="B86" s="556" t="s">
        <v>6173</v>
      </c>
      <c r="C86" s="56" t="s">
        <v>76</v>
      </c>
      <c r="D86" s="556" t="s">
        <v>6172</v>
      </c>
      <c r="E86" s="46" t="s">
        <v>56</v>
      </c>
    </row>
    <row r="87" spans="1:5" x14ac:dyDescent="0.25">
      <c r="B87" s="56" t="s">
        <v>138</v>
      </c>
      <c r="C87" s="56" t="s">
        <v>76</v>
      </c>
      <c r="D87" s="556" t="s">
        <v>6171</v>
      </c>
      <c r="E87" s="46" t="s">
        <v>56</v>
      </c>
    </row>
    <row r="88" spans="1:5" x14ac:dyDescent="0.25">
      <c r="B88" s="56" t="s">
        <v>139</v>
      </c>
      <c r="C88" s="56" t="s">
        <v>76</v>
      </c>
      <c r="D88" s="56" t="s">
        <v>2600</v>
      </c>
      <c r="E88" s="46" t="s">
        <v>56</v>
      </c>
    </row>
    <row r="89" spans="1:5" x14ac:dyDescent="0.25">
      <c r="B89" s="56" t="s">
        <v>27</v>
      </c>
      <c r="C89" s="56" t="s">
        <v>76</v>
      </c>
      <c r="D89" s="56" t="s">
        <v>140</v>
      </c>
      <c r="E89" s="46" t="s">
        <v>56</v>
      </c>
    </row>
    <row r="90" spans="1:5" x14ac:dyDescent="0.25">
      <c r="B90" s="56" t="s">
        <v>141</v>
      </c>
      <c r="C90" s="56" t="s">
        <v>76</v>
      </c>
      <c r="D90" s="56" t="s">
        <v>95</v>
      </c>
      <c r="E90" s="46" t="s">
        <v>56</v>
      </c>
    </row>
    <row r="91" spans="1:5" x14ac:dyDescent="0.25">
      <c r="B91" s="56" t="s">
        <v>142</v>
      </c>
      <c r="C91" s="56" t="s">
        <v>76</v>
      </c>
      <c r="D91" s="56" t="s">
        <v>143</v>
      </c>
      <c r="E91" s="46" t="s">
        <v>56</v>
      </c>
    </row>
    <row r="92" spans="1:5" x14ac:dyDescent="0.25">
      <c r="B92" s="56" t="s">
        <v>144</v>
      </c>
      <c r="C92" s="56" t="s">
        <v>76</v>
      </c>
      <c r="D92" s="56" t="s">
        <v>145</v>
      </c>
      <c r="E92" s="46" t="s">
        <v>56</v>
      </c>
    </row>
  </sheetData>
  <pageMargins left="0.7" right="0.7" top="0.75" bottom="0.75" header="0.3" footer="0.3"/>
  <pageSetup paperSize="9"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228"/>
  <sheetViews>
    <sheetView workbookViewId="0">
      <selection activeCell="R35" sqref="R35"/>
    </sheetView>
  </sheetViews>
  <sheetFormatPr baseColWidth="10" defaultRowHeight="15" x14ac:dyDescent="0.25"/>
  <cols>
    <col min="2" max="2" width="6.5703125" customWidth="1"/>
    <col min="3" max="3" width="24.85546875" customWidth="1"/>
    <col min="4" max="4" width="5.140625" customWidth="1"/>
    <col min="5" max="5" width="5.5703125" customWidth="1"/>
  </cols>
  <sheetData>
    <row r="1" spans="1:14" x14ac:dyDescent="0.25">
      <c r="A1" t="s">
        <v>2318</v>
      </c>
      <c r="F1" s="543" t="s">
        <v>2317</v>
      </c>
      <c r="G1" s="543"/>
      <c r="H1" s="543"/>
      <c r="I1" s="543"/>
      <c r="J1" s="543"/>
      <c r="K1" s="543"/>
      <c r="L1" s="543"/>
      <c r="M1" s="543"/>
      <c r="N1" s="543"/>
    </row>
    <row r="2" spans="1:14" x14ac:dyDescent="0.25">
      <c r="A2" t="s">
        <v>274</v>
      </c>
      <c r="C2" t="s">
        <v>275</v>
      </c>
      <c r="F2" t="s">
        <v>2099</v>
      </c>
      <c r="G2" t="s">
        <v>2100</v>
      </c>
    </row>
    <row r="3" spans="1:14" x14ac:dyDescent="0.25">
      <c r="A3" t="s">
        <v>276</v>
      </c>
      <c r="B3">
        <v>1</v>
      </c>
      <c r="C3" t="s">
        <v>277</v>
      </c>
      <c r="F3" s="272">
        <v>101</v>
      </c>
      <c r="G3" s="272" t="s">
        <v>2101</v>
      </c>
    </row>
    <row r="4" spans="1:14" x14ac:dyDescent="0.25">
      <c r="A4" t="s">
        <v>278</v>
      </c>
      <c r="B4">
        <v>2</v>
      </c>
      <c r="C4" t="s">
        <v>279</v>
      </c>
      <c r="F4" s="272">
        <v>102</v>
      </c>
      <c r="G4" s="272" t="s">
        <v>2102</v>
      </c>
    </row>
    <row r="5" spans="1:14" x14ac:dyDescent="0.25">
      <c r="A5" t="s">
        <v>280</v>
      </c>
      <c r="B5">
        <v>3</v>
      </c>
      <c r="C5" t="s">
        <v>281</v>
      </c>
      <c r="F5" s="272">
        <v>103</v>
      </c>
      <c r="G5" s="272" t="s">
        <v>2103</v>
      </c>
    </row>
    <row r="6" spans="1:14" x14ac:dyDescent="0.25">
      <c r="A6" t="s">
        <v>282</v>
      </c>
      <c r="B6">
        <v>4</v>
      </c>
      <c r="C6" t="s">
        <v>283</v>
      </c>
      <c r="F6" s="272">
        <v>104</v>
      </c>
      <c r="G6" s="272" t="s">
        <v>2104</v>
      </c>
    </row>
    <row r="7" spans="1:14" ht="24" x14ac:dyDescent="0.25">
      <c r="A7" t="s">
        <v>284</v>
      </c>
      <c r="B7">
        <v>5</v>
      </c>
      <c r="C7" t="s">
        <v>285</v>
      </c>
      <c r="F7" s="272">
        <v>105</v>
      </c>
      <c r="G7" s="272" t="s">
        <v>2105</v>
      </c>
    </row>
    <row r="8" spans="1:14" x14ac:dyDescent="0.25">
      <c r="A8" t="s">
        <v>286</v>
      </c>
      <c r="B8">
        <v>6</v>
      </c>
      <c r="C8" t="s">
        <v>287</v>
      </c>
      <c r="F8" s="272">
        <v>106</v>
      </c>
      <c r="G8" s="272" t="s">
        <v>2106</v>
      </c>
    </row>
    <row r="9" spans="1:14" x14ac:dyDescent="0.25">
      <c r="A9" t="s">
        <v>288</v>
      </c>
      <c r="B9">
        <v>7</v>
      </c>
      <c r="C9" t="s">
        <v>289</v>
      </c>
      <c r="F9" s="272">
        <v>107</v>
      </c>
      <c r="G9" s="272" t="s">
        <v>2107</v>
      </c>
    </row>
    <row r="10" spans="1:14" x14ac:dyDescent="0.25">
      <c r="A10" t="s">
        <v>290</v>
      </c>
      <c r="B10">
        <v>8</v>
      </c>
      <c r="C10" t="s">
        <v>291</v>
      </c>
      <c r="F10" s="272">
        <v>108</v>
      </c>
      <c r="G10" s="272" t="s">
        <v>2108</v>
      </c>
    </row>
    <row r="11" spans="1:14" x14ac:dyDescent="0.25">
      <c r="A11" t="s">
        <v>292</v>
      </c>
      <c r="B11">
        <v>9</v>
      </c>
      <c r="C11" t="s">
        <v>293</v>
      </c>
      <c r="F11" s="272">
        <v>109</v>
      </c>
      <c r="G11" s="272" t="s">
        <v>2109</v>
      </c>
    </row>
    <row r="12" spans="1:14" x14ac:dyDescent="0.25">
      <c r="A12" t="s">
        <v>294</v>
      </c>
      <c r="B12">
        <v>10</v>
      </c>
      <c r="C12" t="s">
        <v>295</v>
      </c>
      <c r="F12" s="272">
        <v>110</v>
      </c>
      <c r="G12" s="272" t="s">
        <v>2110</v>
      </c>
    </row>
    <row r="13" spans="1:14" x14ac:dyDescent="0.25">
      <c r="A13" t="s">
        <v>296</v>
      </c>
      <c r="B13">
        <v>11</v>
      </c>
      <c r="C13" t="s">
        <v>297</v>
      </c>
      <c r="F13" s="272">
        <v>111</v>
      </c>
      <c r="G13" s="272" t="s">
        <v>2111</v>
      </c>
    </row>
    <row r="14" spans="1:14" x14ac:dyDescent="0.25">
      <c r="A14" t="s">
        <v>298</v>
      </c>
      <c r="B14">
        <v>12</v>
      </c>
      <c r="C14" t="s">
        <v>299</v>
      </c>
      <c r="F14" s="272">
        <v>112</v>
      </c>
      <c r="G14" s="272" t="s">
        <v>2112</v>
      </c>
    </row>
    <row r="15" spans="1:14" x14ac:dyDescent="0.25">
      <c r="A15" t="s">
        <v>300</v>
      </c>
      <c r="B15">
        <v>13</v>
      </c>
      <c r="C15" t="s">
        <v>301</v>
      </c>
      <c r="F15" s="272">
        <v>113</v>
      </c>
      <c r="G15" s="272" t="s">
        <v>2113</v>
      </c>
    </row>
    <row r="16" spans="1:14" x14ac:dyDescent="0.25">
      <c r="A16" t="s">
        <v>302</v>
      </c>
      <c r="B16">
        <v>14</v>
      </c>
      <c r="C16" t="s">
        <v>303</v>
      </c>
      <c r="F16" s="272">
        <v>114</v>
      </c>
      <c r="G16" s="272" t="s">
        <v>2114</v>
      </c>
    </row>
    <row r="17" spans="1:7" x14ac:dyDescent="0.25">
      <c r="A17" t="s">
        <v>304</v>
      </c>
      <c r="B17">
        <v>15</v>
      </c>
      <c r="C17" t="s">
        <v>305</v>
      </c>
      <c r="F17" s="272">
        <v>115</v>
      </c>
      <c r="G17" s="272" t="s">
        <v>2115</v>
      </c>
    </row>
    <row r="18" spans="1:7" ht="24" x14ac:dyDescent="0.25">
      <c r="A18" t="s">
        <v>306</v>
      </c>
      <c r="B18">
        <v>16</v>
      </c>
      <c r="C18" t="s">
        <v>307</v>
      </c>
      <c r="F18" s="272">
        <v>116</v>
      </c>
      <c r="G18" s="272" t="s">
        <v>2116</v>
      </c>
    </row>
    <row r="19" spans="1:7" ht="24" x14ac:dyDescent="0.25">
      <c r="A19" t="s">
        <v>308</v>
      </c>
      <c r="B19">
        <v>17</v>
      </c>
      <c r="C19" t="s">
        <v>309</v>
      </c>
      <c r="F19" s="272">
        <v>117</v>
      </c>
      <c r="G19" s="272" t="s">
        <v>2117</v>
      </c>
    </row>
    <row r="20" spans="1:7" x14ac:dyDescent="0.25">
      <c r="A20" t="s">
        <v>310</v>
      </c>
      <c r="B20">
        <v>18</v>
      </c>
      <c r="C20" t="s">
        <v>311</v>
      </c>
      <c r="F20" s="272">
        <v>118</v>
      </c>
      <c r="G20" s="272" t="s">
        <v>2118</v>
      </c>
    </row>
    <row r="21" spans="1:7" x14ac:dyDescent="0.25">
      <c r="A21" t="s">
        <v>312</v>
      </c>
      <c r="B21">
        <v>19</v>
      </c>
      <c r="C21" t="s">
        <v>313</v>
      </c>
      <c r="F21" s="272">
        <v>119</v>
      </c>
      <c r="G21" s="272" t="s">
        <v>2119</v>
      </c>
    </row>
    <row r="22" spans="1:7" x14ac:dyDescent="0.25">
      <c r="A22" t="s">
        <v>314</v>
      </c>
      <c r="B22">
        <v>20</v>
      </c>
      <c r="C22" t="s">
        <v>315</v>
      </c>
      <c r="F22" s="272">
        <v>120</v>
      </c>
      <c r="G22" s="272" t="s">
        <v>2120</v>
      </c>
    </row>
    <row r="23" spans="1:7" ht="24" x14ac:dyDescent="0.25">
      <c r="A23" t="s">
        <v>316</v>
      </c>
      <c r="B23">
        <v>21</v>
      </c>
      <c r="C23" t="s">
        <v>317</v>
      </c>
      <c r="F23" s="272">
        <v>121</v>
      </c>
      <c r="G23" s="272" t="s">
        <v>2121</v>
      </c>
    </row>
    <row r="24" spans="1:7" x14ac:dyDescent="0.25">
      <c r="A24" t="s">
        <v>318</v>
      </c>
      <c r="B24">
        <v>22</v>
      </c>
      <c r="C24" t="s">
        <v>319</v>
      </c>
      <c r="F24" s="272">
        <v>122</v>
      </c>
      <c r="G24" s="272" t="s">
        <v>2122</v>
      </c>
    </row>
    <row r="25" spans="1:7" x14ac:dyDescent="0.25">
      <c r="A25" t="s">
        <v>320</v>
      </c>
      <c r="B25">
        <v>23</v>
      </c>
      <c r="C25" t="s">
        <v>321</v>
      </c>
      <c r="F25" s="272">
        <v>123</v>
      </c>
      <c r="G25" s="272" t="s">
        <v>2123</v>
      </c>
    </row>
    <row r="26" spans="1:7" x14ac:dyDescent="0.25">
      <c r="A26" t="s">
        <v>322</v>
      </c>
      <c r="B26">
        <v>24</v>
      </c>
      <c r="C26" t="s">
        <v>323</v>
      </c>
      <c r="F26" s="272">
        <v>124</v>
      </c>
      <c r="G26" s="272" t="s">
        <v>2124</v>
      </c>
    </row>
    <row r="27" spans="1:7" ht="24" x14ac:dyDescent="0.25">
      <c r="A27" t="s">
        <v>324</v>
      </c>
      <c r="B27">
        <v>25</v>
      </c>
      <c r="C27" t="s">
        <v>325</v>
      </c>
      <c r="F27" s="272">
        <v>125</v>
      </c>
      <c r="G27" s="272" t="s">
        <v>2125</v>
      </c>
    </row>
    <row r="28" spans="1:7" x14ac:dyDescent="0.25">
      <c r="A28" t="s">
        <v>326</v>
      </c>
      <c r="B28">
        <v>26</v>
      </c>
      <c r="C28" t="s">
        <v>327</v>
      </c>
      <c r="F28" s="272">
        <v>126</v>
      </c>
      <c r="G28" s="272" t="s">
        <v>2126</v>
      </c>
    </row>
    <row r="29" spans="1:7" ht="36" x14ac:dyDescent="0.25">
      <c r="A29" t="s">
        <v>328</v>
      </c>
      <c r="B29">
        <v>27</v>
      </c>
      <c r="C29" t="s">
        <v>329</v>
      </c>
      <c r="F29" s="272">
        <v>127</v>
      </c>
      <c r="G29" s="272" t="s">
        <v>2127</v>
      </c>
    </row>
    <row r="30" spans="1:7" x14ac:dyDescent="0.25">
      <c r="A30" t="s">
        <v>330</v>
      </c>
      <c r="B30">
        <v>28</v>
      </c>
      <c r="C30" t="s">
        <v>331</v>
      </c>
      <c r="F30" s="272">
        <v>128</v>
      </c>
      <c r="G30" s="272" t="s">
        <v>2128</v>
      </c>
    </row>
    <row r="31" spans="1:7" x14ac:dyDescent="0.25">
      <c r="A31" t="s">
        <v>332</v>
      </c>
      <c r="B31">
        <v>29</v>
      </c>
      <c r="C31" t="s">
        <v>333</v>
      </c>
      <c r="F31" s="272">
        <v>129</v>
      </c>
      <c r="G31" s="272" t="s">
        <v>2129</v>
      </c>
    </row>
    <row r="32" spans="1:7" ht="24" x14ac:dyDescent="0.25">
      <c r="A32" t="s">
        <v>334</v>
      </c>
      <c r="B32">
        <v>30</v>
      </c>
      <c r="C32" t="s">
        <v>335</v>
      </c>
      <c r="F32" s="272">
        <v>130</v>
      </c>
      <c r="G32" s="272" t="s">
        <v>2130</v>
      </c>
    </row>
    <row r="33" spans="1:7" x14ac:dyDescent="0.25">
      <c r="A33" t="s">
        <v>336</v>
      </c>
      <c r="B33">
        <v>31</v>
      </c>
      <c r="C33" t="s">
        <v>337</v>
      </c>
      <c r="F33" s="272">
        <v>131</v>
      </c>
      <c r="G33" s="272" t="s">
        <v>2131</v>
      </c>
    </row>
    <row r="34" spans="1:7" x14ac:dyDescent="0.25">
      <c r="A34" t="s">
        <v>338</v>
      </c>
      <c r="B34">
        <v>32</v>
      </c>
      <c r="C34" t="s">
        <v>339</v>
      </c>
      <c r="F34" s="272">
        <v>132</v>
      </c>
      <c r="G34" s="272" t="s">
        <v>2132</v>
      </c>
    </row>
    <row r="35" spans="1:7" ht="36" x14ac:dyDescent="0.25">
      <c r="A35" t="s">
        <v>340</v>
      </c>
      <c r="B35">
        <v>33</v>
      </c>
      <c r="C35" t="s">
        <v>341</v>
      </c>
      <c r="F35" s="272">
        <v>133</v>
      </c>
      <c r="G35" s="272" t="s">
        <v>2133</v>
      </c>
    </row>
    <row r="36" spans="1:7" ht="24" x14ac:dyDescent="0.25">
      <c r="A36" t="s">
        <v>342</v>
      </c>
      <c r="B36">
        <v>34</v>
      </c>
      <c r="C36" t="s">
        <v>343</v>
      </c>
      <c r="F36" s="272">
        <v>134</v>
      </c>
      <c r="G36" s="272" t="s">
        <v>2134</v>
      </c>
    </row>
    <row r="37" spans="1:7" x14ac:dyDescent="0.25">
      <c r="A37" t="s">
        <v>344</v>
      </c>
      <c r="B37">
        <v>35</v>
      </c>
      <c r="C37" t="s">
        <v>345</v>
      </c>
      <c r="F37" s="272">
        <v>135</v>
      </c>
      <c r="G37" s="272" t="s">
        <v>2135</v>
      </c>
    </row>
    <row r="38" spans="1:7" x14ac:dyDescent="0.25">
      <c r="A38" t="s">
        <v>346</v>
      </c>
      <c r="B38">
        <v>36</v>
      </c>
      <c r="C38" t="s">
        <v>347</v>
      </c>
      <c r="F38" s="272">
        <v>136</v>
      </c>
      <c r="G38" s="272" t="s">
        <v>2136</v>
      </c>
    </row>
    <row r="39" spans="1:7" x14ac:dyDescent="0.25">
      <c r="A39" t="s">
        <v>348</v>
      </c>
      <c r="B39">
        <v>37</v>
      </c>
      <c r="C39" t="s">
        <v>349</v>
      </c>
      <c r="F39" s="272">
        <v>137</v>
      </c>
      <c r="G39" s="272" t="s">
        <v>2137</v>
      </c>
    </row>
    <row r="40" spans="1:7" x14ac:dyDescent="0.25">
      <c r="A40" t="s">
        <v>350</v>
      </c>
      <c r="B40">
        <v>38</v>
      </c>
      <c r="C40" t="s">
        <v>351</v>
      </c>
      <c r="F40" s="272">
        <v>137</v>
      </c>
      <c r="G40" s="272" t="s">
        <v>2138</v>
      </c>
    </row>
    <row r="41" spans="1:7" x14ac:dyDescent="0.25">
      <c r="A41" t="s">
        <v>352</v>
      </c>
      <c r="B41">
        <v>39</v>
      </c>
      <c r="C41" t="s">
        <v>353</v>
      </c>
      <c r="F41" s="272">
        <v>138</v>
      </c>
      <c r="G41" s="272" t="s">
        <v>2139</v>
      </c>
    </row>
    <row r="42" spans="1:7" ht="24" x14ac:dyDescent="0.25">
      <c r="A42" t="s">
        <v>354</v>
      </c>
      <c r="B42">
        <v>40</v>
      </c>
      <c r="C42" t="s">
        <v>355</v>
      </c>
      <c r="F42" s="272">
        <v>138</v>
      </c>
      <c r="G42" s="272" t="s">
        <v>2140</v>
      </c>
    </row>
    <row r="43" spans="1:7" x14ac:dyDescent="0.25">
      <c r="A43" t="s">
        <v>356</v>
      </c>
      <c r="B43">
        <v>41</v>
      </c>
      <c r="C43" t="s">
        <v>357</v>
      </c>
      <c r="F43" s="272">
        <v>139</v>
      </c>
      <c r="G43" s="272" t="s">
        <v>2141</v>
      </c>
    </row>
    <row r="44" spans="1:7" x14ac:dyDescent="0.25">
      <c r="A44" t="s">
        <v>358</v>
      </c>
      <c r="B44">
        <v>42</v>
      </c>
      <c r="C44" t="s">
        <v>359</v>
      </c>
      <c r="F44" s="272">
        <v>140</v>
      </c>
      <c r="G44" s="272" t="s">
        <v>2142</v>
      </c>
    </row>
    <row r="45" spans="1:7" x14ac:dyDescent="0.25">
      <c r="A45" t="s">
        <v>360</v>
      </c>
      <c r="B45">
        <v>43</v>
      </c>
      <c r="C45" t="s">
        <v>361</v>
      </c>
      <c r="F45" s="272">
        <v>141</v>
      </c>
      <c r="G45" s="272" t="s">
        <v>2143</v>
      </c>
    </row>
    <row r="46" spans="1:7" x14ac:dyDescent="0.25">
      <c r="A46" t="s">
        <v>362</v>
      </c>
      <c r="B46">
        <v>44</v>
      </c>
      <c r="C46" t="s">
        <v>363</v>
      </c>
      <c r="F46" s="272">
        <v>142</v>
      </c>
      <c r="G46" s="272" t="s">
        <v>2144</v>
      </c>
    </row>
    <row r="47" spans="1:7" ht="24" x14ac:dyDescent="0.25">
      <c r="A47" t="s">
        <v>364</v>
      </c>
      <c r="B47">
        <v>45</v>
      </c>
      <c r="C47" t="s">
        <v>365</v>
      </c>
      <c r="F47" s="272">
        <v>143</v>
      </c>
      <c r="G47" s="272" t="s">
        <v>2145</v>
      </c>
    </row>
    <row r="48" spans="1:7" ht="24" x14ac:dyDescent="0.25">
      <c r="A48" t="s">
        <v>366</v>
      </c>
      <c r="B48">
        <v>46</v>
      </c>
      <c r="C48" t="s">
        <v>367</v>
      </c>
      <c r="F48" s="272">
        <v>144</v>
      </c>
      <c r="G48" s="272" t="s">
        <v>2146</v>
      </c>
    </row>
    <row r="49" spans="1:7" ht="36" x14ac:dyDescent="0.25">
      <c r="A49" t="s">
        <v>368</v>
      </c>
      <c r="B49">
        <v>47</v>
      </c>
      <c r="C49" t="s">
        <v>369</v>
      </c>
      <c r="F49" s="272">
        <v>145</v>
      </c>
      <c r="G49" s="272" t="s">
        <v>2147</v>
      </c>
    </row>
    <row r="50" spans="1:7" x14ac:dyDescent="0.25">
      <c r="A50" t="s">
        <v>370</v>
      </c>
      <c r="B50">
        <v>48</v>
      </c>
      <c r="C50" t="s">
        <v>371</v>
      </c>
      <c r="F50" s="272">
        <v>146</v>
      </c>
      <c r="G50" s="272" t="s">
        <v>2148</v>
      </c>
    </row>
    <row r="51" spans="1:7" x14ac:dyDescent="0.25">
      <c r="A51" t="s">
        <v>372</v>
      </c>
      <c r="B51">
        <v>49</v>
      </c>
      <c r="C51" t="s">
        <v>373</v>
      </c>
      <c r="F51" s="272">
        <v>147</v>
      </c>
      <c r="G51" s="272" t="s">
        <v>2149</v>
      </c>
    </row>
    <row r="52" spans="1:7" x14ac:dyDescent="0.25">
      <c r="A52" t="s">
        <v>374</v>
      </c>
      <c r="B52">
        <v>50</v>
      </c>
      <c r="C52" t="s">
        <v>375</v>
      </c>
      <c r="F52" s="272">
        <v>148</v>
      </c>
      <c r="G52" s="272" t="s">
        <v>2150</v>
      </c>
    </row>
    <row r="53" spans="1:7" x14ac:dyDescent="0.25">
      <c r="A53" t="s">
        <v>376</v>
      </c>
      <c r="B53">
        <v>51</v>
      </c>
      <c r="C53" t="s">
        <v>377</v>
      </c>
      <c r="F53" s="272">
        <v>149</v>
      </c>
      <c r="G53" s="272" t="s">
        <v>2151</v>
      </c>
    </row>
    <row r="54" spans="1:7" x14ac:dyDescent="0.25">
      <c r="A54" t="s">
        <v>378</v>
      </c>
      <c r="B54">
        <v>61</v>
      </c>
      <c r="C54" t="s">
        <v>379</v>
      </c>
      <c r="F54" s="272">
        <v>150</v>
      </c>
      <c r="G54" s="272" t="s">
        <v>2152</v>
      </c>
    </row>
    <row r="55" spans="1:7" ht="24" x14ac:dyDescent="0.25">
      <c r="A55" t="s">
        <v>380</v>
      </c>
      <c r="B55">
        <v>63</v>
      </c>
      <c r="C55" t="s">
        <v>381</v>
      </c>
      <c r="F55" s="272">
        <v>151</v>
      </c>
      <c r="G55" s="272" t="s">
        <v>2153</v>
      </c>
    </row>
    <row r="56" spans="1:7" ht="24" x14ac:dyDescent="0.25">
      <c r="A56" t="s">
        <v>382</v>
      </c>
      <c r="B56">
        <v>64</v>
      </c>
      <c r="C56" t="s">
        <v>383</v>
      </c>
      <c r="F56" s="272">
        <v>152</v>
      </c>
      <c r="G56" s="272" t="s">
        <v>2154</v>
      </c>
    </row>
    <row r="57" spans="1:7" ht="24" x14ac:dyDescent="0.25">
      <c r="A57" t="s">
        <v>384</v>
      </c>
      <c r="B57">
        <v>66</v>
      </c>
      <c r="C57" t="s">
        <v>385</v>
      </c>
      <c r="F57" s="272">
        <v>153</v>
      </c>
      <c r="G57" s="272" t="s">
        <v>2155</v>
      </c>
    </row>
    <row r="58" spans="1:7" x14ac:dyDescent="0.25">
      <c r="A58" t="s">
        <v>386</v>
      </c>
      <c r="B58">
        <v>67</v>
      </c>
      <c r="C58" t="s">
        <v>387</v>
      </c>
      <c r="F58" s="272">
        <v>154</v>
      </c>
      <c r="G58" s="272" t="s">
        <v>2156</v>
      </c>
    </row>
    <row r="59" spans="1:7" ht="36" x14ac:dyDescent="0.25">
      <c r="F59" s="272">
        <v>155</v>
      </c>
      <c r="G59" s="272" t="s">
        <v>2157</v>
      </c>
    </row>
    <row r="60" spans="1:7" x14ac:dyDescent="0.25">
      <c r="F60" s="272">
        <v>155</v>
      </c>
      <c r="G60" s="272" t="s">
        <v>2158</v>
      </c>
    </row>
    <row r="61" spans="1:7" x14ac:dyDescent="0.25">
      <c r="F61" s="272">
        <v>156</v>
      </c>
      <c r="G61" s="272" t="s">
        <v>2159</v>
      </c>
    </row>
    <row r="62" spans="1:7" x14ac:dyDescent="0.25">
      <c r="F62" s="272">
        <v>157</v>
      </c>
      <c r="G62" s="272" t="s">
        <v>2160</v>
      </c>
    </row>
    <row r="63" spans="1:7" ht="24" x14ac:dyDescent="0.25">
      <c r="F63" s="272">
        <v>158</v>
      </c>
      <c r="G63" s="272" t="s">
        <v>2161</v>
      </c>
    </row>
    <row r="64" spans="1:7" ht="36" x14ac:dyDescent="0.25">
      <c r="F64" s="272">
        <v>199</v>
      </c>
      <c r="G64" s="272" t="s">
        <v>2162</v>
      </c>
    </row>
    <row r="65" spans="6:7" ht="24" x14ac:dyDescent="0.25">
      <c r="F65" s="272">
        <v>201</v>
      </c>
      <c r="G65" s="272" t="s">
        <v>2163</v>
      </c>
    </row>
    <row r="66" spans="6:7" x14ac:dyDescent="0.25">
      <c r="F66" s="272">
        <v>202</v>
      </c>
      <c r="G66" s="272" t="s">
        <v>2164</v>
      </c>
    </row>
    <row r="67" spans="6:7" x14ac:dyDescent="0.25">
      <c r="F67" s="272">
        <v>203</v>
      </c>
      <c r="G67" s="272" t="s">
        <v>2165</v>
      </c>
    </row>
    <row r="68" spans="6:7" x14ac:dyDescent="0.25">
      <c r="F68" s="272">
        <v>204</v>
      </c>
      <c r="G68" s="272" t="s">
        <v>2166</v>
      </c>
    </row>
    <row r="69" spans="6:7" x14ac:dyDescent="0.25">
      <c r="F69" s="272">
        <v>205</v>
      </c>
      <c r="G69" s="272" t="s">
        <v>2167</v>
      </c>
    </row>
    <row r="70" spans="6:7" x14ac:dyDescent="0.25">
      <c r="F70" s="272">
        <v>206</v>
      </c>
      <c r="G70" s="272" t="s">
        <v>2168</v>
      </c>
    </row>
    <row r="71" spans="6:7" ht="24" x14ac:dyDescent="0.25">
      <c r="F71" s="272">
        <v>207</v>
      </c>
      <c r="G71" s="272" t="s">
        <v>2169</v>
      </c>
    </row>
    <row r="72" spans="6:7" x14ac:dyDescent="0.25">
      <c r="F72" s="272">
        <v>208</v>
      </c>
      <c r="G72" s="272" t="s">
        <v>2170</v>
      </c>
    </row>
    <row r="73" spans="6:7" x14ac:dyDescent="0.25">
      <c r="F73" s="272">
        <v>209</v>
      </c>
      <c r="G73" s="272" t="s">
        <v>2171</v>
      </c>
    </row>
    <row r="74" spans="6:7" x14ac:dyDescent="0.25">
      <c r="F74" s="272">
        <v>210</v>
      </c>
      <c r="G74" s="272" t="s">
        <v>2172</v>
      </c>
    </row>
    <row r="75" spans="6:7" ht="24" x14ac:dyDescent="0.25">
      <c r="F75" s="272">
        <v>211</v>
      </c>
      <c r="G75" s="272" t="s">
        <v>2173</v>
      </c>
    </row>
    <row r="76" spans="6:7" x14ac:dyDescent="0.25">
      <c r="F76" s="272">
        <v>212</v>
      </c>
      <c r="G76" s="272" t="s">
        <v>2174</v>
      </c>
    </row>
    <row r="77" spans="6:7" x14ac:dyDescent="0.25">
      <c r="F77" s="272">
        <v>213</v>
      </c>
      <c r="G77" s="272" t="s">
        <v>2175</v>
      </c>
    </row>
    <row r="78" spans="6:7" x14ac:dyDescent="0.25">
      <c r="F78" s="272">
        <v>214</v>
      </c>
      <c r="G78" s="272" t="s">
        <v>2176</v>
      </c>
    </row>
    <row r="79" spans="6:7" x14ac:dyDescent="0.25">
      <c r="F79" s="272">
        <v>215</v>
      </c>
      <c r="G79" s="272" t="s">
        <v>2177</v>
      </c>
    </row>
    <row r="80" spans="6:7" x14ac:dyDescent="0.25">
      <c r="F80" s="272">
        <v>216</v>
      </c>
      <c r="G80" s="272" t="s">
        <v>2178</v>
      </c>
    </row>
    <row r="81" spans="6:7" x14ac:dyDescent="0.25">
      <c r="F81" s="272">
        <v>217</v>
      </c>
      <c r="G81" s="272" t="s">
        <v>2179</v>
      </c>
    </row>
    <row r="82" spans="6:7" x14ac:dyDescent="0.25">
      <c r="F82" s="272">
        <v>218</v>
      </c>
      <c r="G82" s="272" t="s">
        <v>2180</v>
      </c>
    </row>
    <row r="83" spans="6:7" ht="24" x14ac:dyDescent="0.25">
      <c r="F83" s="272">
        <v>219</v>
      </c>
      <c r="G83" s="272" t="s">
        <v>2181</v>
      </c>
    </row>
    <row r="84" spans="6:7" ht="36" x14ac:dyDescent="0.25">
      <c r="F84" s="272">
        <v>220</v>
      </c>
      <c r="G84" s="272" t="s">
        <v>2182</v>
      </c>
    </row>
    <row r="85" spans="6:7" x14ac:dyDescent="0.25">
      <c r="F85" s="272">
        <v>221</v>
      </c>
      <c r="G85" s="272" t="s">
        <v>2183</v>
      </c>
    </row>
    <row r="86" spans="6:7" x14ac:dyDescent="0.25">
      <c r="F86" s="272">
        <v>222</v>
      </c>
      <c r="G86" s="272" t="s">
        <v>2184</v>
      </c>
    </row>
    <row r="87" spans="6:7" x14ac:dyDescent="0.25">
      <c r="F87" s="272">
        <v>223</v>
      </c>
      <c r="G87" s="272" t="s">
        <v>2185</v>
      </c>
    </row>
    <row r="88" spans="6:7" x14ac:dyDescent="0.25">
      <c r="F88" s="272">
        <v>224</v>
      </c>
      <c r="G88" s="272" t="s">
        <v>2186</v>
      </c>
    </row>
    <row r="89" spans="6:7" ht="24" x14ac:dyDescent="0.25">
      <c r="F89" s="272">
        <v>225</v>
      </c>
      <c r="G89" s="272" t="s">
        <v>2187</v>
      </c>
    </row>
    <row r="90" spans="6:7" x14ac:dyDescent="0.25">
      <c r="F90" s="272">
        <v>226</v>
      </c>
      <c r="G90" s="272" t="s">
        <v>2188</v>
      </c>
    </row>
    <row r="91" spans="6:7" x14ac:dyDescent="0.25">
      <c r="F91" s="272">
        <v>227</v>
      </c>
      <c r="G91" s="272" t="s">
        <v>2189</v>
      </c>
    </row>
    <row r="92" spans="6:7" ht="24" x14ac:dyDescent="0.25">
      <c r="F92" s="272">
        <v>228</v>
      </c>
      <c r="G92" s="272" t="s">
        <v>2190</v>
      </c>
    </row>
    <row r="93" spans="6:7" x14ac:dyDescent="0.25">
      <c r="F93" s="272">
        <v>229</v>
      </c>
      <c r="G93" s="272" t="s">
        <v>2191</v>
      </c>
    </row>
    <row r="94" spans="6:7" x14ac:dyDescent="0.25">
      <c r="F94" s="272">
        <v>230</v>
      </c>
      <c r="G94" s="272" t="s">
        <v>2192</v>
      </c>
    </row>
    <row r="95" spans="6:7" ht="24" x14ac:dyDescent="0.25">
      <c r="F95" s="272">
        <v>231</v>
      </c>
      <c r="G95" s="272" t="s">
        <v>2193</v>
      </c>
    </row>
    <row r="96" spans="6:7" x14ac:dyDescent="0.25">
      <c r="F96" s="272">
        <v>232</v>
      </c>
      <c r="G96" s="272" t="s">
        <v>2194</v>
      </c>
    </row>
    <row r="97" spans="6:7" x14ac:dyDescent="0.25">
      <c r="F97" s="272">
        <v>233</v>
      </c>
      <c r="G97" s="272" t="s">
        <v>2195</v>
      </c>
    </row>
    <row r="98" spans="6:7" x14ac:dyDescent="0.25">
      <c r="F98" s="272">
        <v>234</v>
      </c>
      <c r="G98" s="272" t="s">
        <v>2196</v>
      </c>
    </row>
    <row r="99" spans="6:7" ht="36" x14ac:dyDescent="0.25">
      <c r="F99" s="272">
        <v>235</v>
      </c>
      <c r="G99" s="272" t="s">
        <v>2197</v>
      </c>
    </row>
    <row r="100" spans="6:7" x14ac:dyDescent="0.25">
      <c r="F100" s="272">
        <v>236</v>
      </c>
      <c r="G100" s="272" t="s">
        <v>2198</v>
      </c>
    </row>
    <row r="101" spans="6:7" x14ac:dyDescent="0.25">
      <c r="F101" s="272">
        <v>237</v>
      </c>
      <c r="G101" s="272" t="s">
        <v>2199</v>
      </c>
    </row>
    <row r="102" spans="6:7" ht="36" x14ac:dyDescent="0.25">
      <c r="F102" s="272">
        <v>238</v>
      </c>
      <c r="G102" s="272" t="s">
        <v>2200</v>
      </c>
    </row>
    <row r="103" spans="6:7" x14ac:dyDescent="0.25">
      <c r="F103" s="272">
        <v>239</v>
      </c>
      <c r="G103" s="272" t="s">
        <v>2201</v>
      </c>
    </row>
    <row r="104" spans="6:7" ht="24" x14ac:dyDescent="0.25">
      <c r="F104" s="272">
        <v>240</v>
      </c>
      <c r="G104" s="272" t="s">
        <v>2202</v>
      </c>
    </row>
    <row r="105" spans="6:7" ht="24" x14ac:dyDescent="0.25">
      <c r="F105" s="272">
        <v>241</v>
      </c>
      <c r="G105" s="272" t="s">
        <v>2203</v>
      </c>
    </row>
    <row r="106" spans="6:7" x14ac:dyDescent="0.25">
      <c r="F106" s="272">
        <v>242</v>
      </c>
      <c r="G106" s="272" t="s">
        <v>2204</v>
      </c>
    </row>
    <row r="107" spans="6:7" x14ac:dyDescent="0.25">
      <c r="F107" s="272">
        <v>243</v>
      </c>
      <c r="G107" s="272" t="s">
        <v>2205</v>
      </c>
    </row>
    <row r="108" spans="6:7" ht="24" x14ac:dyDescent="0.25">
      <c r="F108" s="272">
        <v>244</v>
      </c>
      <c r="G108" s="272" t="s">
        <v>2206</v>
      </c>
    </row>
    <row r="109" spans="6:7" x14ac:dyDescent="0.25">
      <c r="F109" s="272">
        <v>245</v>
      </c>
      <c r="G109" s="272" t="s">
        <v>2207</v>
      </c>
    </row>
    <row r="110" spans="6:7" x14ac:dyDescent="0.25">
      <c r="F110" s="272">
        <v>246</v>
      </c>
      <c r="G110" s="272" t="s">
        <v>2208</v>
      </c>
    </row>
    <row r="111" spans="6:7" x14ac:dyDescent="0.25">
      <c r="F111" s="272">
        <v>247</v>
      </c>
      <c r="G111" s="272" t="s">
        <v>2209</v>
      </c>
    </row>
    <row r="112" spans="6:7" x14ac:dyDescent="0.25">
      <c r="F112" s="272">
        <v>248</v>
      </c>
      <c r="G112" s="272" t="s">
        <v>2210</v>
      </c>
    </row>
    <row r="113" spans="6:7" x14ac:dyDescent="0.25">
      <c r="F113" s="272">
        <v>249</v>
      </c>
      <c r="G113" s="272" t="s">
        <v>2211</v>
      </c>
    </row>
    <row r="114" spans="6:7" ht="48" x14ac:dyDescent="0.25">
      <c r="F114" s="272">
        <v>250</v>
      </c>
      <c r="G114" s="272" t="s">
        <v>2212</v>
      </c>
    </row>
    <row r="115" spans="6:7" x14ac:dyDescent="0.25">
      <c r="F115" s="272">
        <v>250</v>
      </c>
      <c r="G115" s="272" t="s">
        <v>2213</v>
      </c>
    </row>
    <row r="116" spans="6:7" x14ac:dyDescent="0.25">
      <c r="F116" s="272">
        <v>251</v>
      </c>
      <c r="G116" s="272" t="s">
        <v>2214</v>
      </c>
    </row>
    <row r="117" spans="6:7" x14ac:dyDescent="0.25">
      <c r="F117" s="272">
        <v>252</v>
      </c>
      <c r="G117" s="272" t="s">
        <v>2215</v>
      </c>
    </row>
    <row r="118" spans="6:7" x14ac:dyDescent="0.25">
      <c r="F118" s="272">
        <v>253</v>
      </c>
      <c r="G118" s="272" t="s">
        <v>2216</v>
      </c>
    </row>
    <row r="119" spans="6:7" ht="24" x14ac:dyDescent="0.25">
      <c r="F119" s="272">
        <v>254</v>
      </c>
      <c r="G119" s="272" t="s">
        <v>2217</v>
      </c>
    </row>
    <row r="120" spans="6:7" ht="36" x14ac:dyDescent="0.25">
      <c r="F120" s="272">
        <v>299</v>
      </c>
      <c r="G120" s="272" t="s">
        <v>2218</v>
      </c>
    </row>
    <row r="121" spans="6:7" x14ac:dyDescent="0.25">
      <c r="F121" s="272">
        <v>301</v>
      </c>
      <c r="G121" s="272" t="s">
        <v>2219</v>
      </c>
    </row>
    <row r="122" spans="6:7" ht="36" x14ac:dyDescent="0.25">
      <c r="F122" s="272">
        <v>302</v>
      </c>
      <c r="G122" s="272" t="s">
        <v>2220</v>
      </c>
    </row>
    <row r="123" spans="6:7" x14ac:dyDescent="0.25">
      <c r="F123" s="272">
        <v>303</v>
      </c>
      <c r="G123" s="272" t="s">
        <v>2221</v>
      </c>
    </row>
    <row r="124" spans="6:7" ht="24" x14ac:dyDescent="0.25">
      <c r="F124" s="272">
        <v>310</v>
      </c>
      <c r="G124" s="272" t="s">
        <v>2222</v>
      </c>
    </row>
    <row r="125" spans="6:7" x14ac:dyDescent="0.25">
      <c r="F125" s="272">
        <v>311</v>
      </c>
      <c r="G125" s="272" t="s">
        <v>2223</v>
      </c>
    </row>
    <row r="126" spans="6:7" x14ac:dyDescent="0.25">
      <c r="F126" s="272">
        <v>312</v>
      </c>
      <c r="G126" s="272" t="s">
        <v>2224</v>
      </c>
    </row>
    <row r="127" spans="6:7" x14ac:dyDescent="0.25">
      <c r="F127" s="272">
        <v>313</v>
      </c>
      <c r="G127" s="272" t="s">
        <v>2225</v>
      </c>
    </row>
    <row r="128" spans="6:7" x14ac:dyDescent="0.25">
      <c r="F128" s="272">
        <v>314</v>
      </c>
      <c r="G128" s="272" t="s">
        <v>2226</v>
      </c>
    </row>
    <row r="129" spans="6:7" x14ac:dyDescent="0.25">
      <c r="F129" s="272">
        <v>315</v>
      </c>
      <c r="G129" s="272" t="s">
        <v>2227</v>
      </c>
    </row>
    <row r="130" spans="6:7" x14ac:dyDescent="0.25">
      <c r="F130" s="272">
        <v>316</v>
      </c>
      <c r="G130" s="272" t="s">
        <v>2228</v>
      </c>
    </row>
    <row r="131" spans="6:7" ht="24" x14ac:dyDescent="0.25">
      <c r="F131" s="272">
        <v>317</v>
      </c>
      <c r="G131" s="272" t="s">
        <v>2229</v>
      </c>
    </row>
    <row r="132" spans="6:7" x14ac:dyDescent="0.25">
      <c r="F132" s="272">
        <v>318</v>
      </c>
      <c r="G132" s="272" t="s">
        <v>2230</v>
      </c>
    </row>
    <row r="133" spans="6:7" x14ac:dyDescent="0.25">
      <c r="F133" s="272">
        <v>319</v>
      </c>
      <c r="G133" s="272" t="s">
        <v>2231</v>
      </c>
    </row>
    <row r="134" spans="6:7" x14ac:dyDescent="0.25">
      <c r="F134" s="272">
        <v>320</v>
      </c>
      <c r="G134" s="272" t="s">
        <v>2232</v>
      </c>
    </row>
    <row r="135" spans="6:7" x14ac:dyDescent="0.25">
      <c r="F135" s="272">
        <v>321</v>
      </c>
      <c r="G135" s="272" t="s">
        <v>2233</v>
      </c>
    </row>
    <row r="136" spans="6:7" x14ac:dyDescent="0.25">
      <c r="F136" s="272">
        <v>322</v>
      </c>
      <c r="G136" s="272" t="s">
        <v>2234</v>
      </c>
    </row>
    <row r="137" spans="6:7" x14ac:dyDescent="0.25">
      <c r="F137" s="272">
        <v>323</v>
      </c>
      <c r="G137" s="272" t="s">
        <v>2235</v>
      </c>
    </row>
    <row r="138" spans="6:7" x14ac:dyDescent="0.25">
      <c r="F138" s="272">
        <v>324</v>
      </c>
      <c r="G138" s="272" t="s">
        <v>2236</v>
      </c>
    </row>
    <row r="139" spans="6:7" ht="60" x14ac:dyDescent="0.25">
      <c r="F139" s="272">
        <v>325</v>
      </c>
      <c r="G139" s="272" t="s">
        <v>2237</v>
      </c>
    </row>
    <row r="140" spans="6:7" ht="36" x14ac:dyDescent="0.25">
      <c r="F140" s="272">
        <v>326</v>
      </c>
      <c r="G140" s="272" t="s">
        <v>2238</v>
      </c>
    </row>
    <row r="141" spans="6:7" ht="24" x14ac:dyDescent="0.25">
      <c r="F141" s="272">
        <v>327</v>
      </c>
      <c r="G141" s="272" t="s">
        <v>2239</v>
      </c>
    </row>
    <row r="142" spans="6:7" ht="24" x14ac:dyDescent="0.25">
      <c r="F142" s="272">
        <v>328</v>
      </c>
      <c r="G142" s="272" t="s">
        <v>2240</v>
      </c>
    </row>
    <row r="143" spans="6:7" ht="36" x14ac:dyDescent="0.25">
      <c r="F143" s="272">
        <v>329</v>
      </c>
      <c r="G143" s="272" t="s">
        <v>2241</v>
      </c>
    </row>
    <row r="144" spans="6:7" x14ac:dyDescent="0.25">
      <c r="F144" s="272">
        <v>340</v>
      </c>
      <c r="G144" s="272" t="s">
        <v>2242</v>
      </c>
    </row>
    <row r="145" spans="6:7" x14ac:dyDescent="0.25">
      <c r="F145" s="272">
        <v>341</v>
      </c>
      <c r="G145" s="272" t="s">
        <v>2243</v>
      </c>
    </row>
    <row r="146" spans="6:7" x14ac:dyDescent="0.25">
      <c r="F146" s="272">
        <v>342</v>
      </c>
      <c r="G146" s="272" t="s">
        <v>2244</v>
      </c>
    </row>
    <row r="147" spans="6:7" x14ac:dyDescent="0.25">
      <c r="F147" s="272">
        <v>343</v>
      </c>
      <c r="G147" s="272" t="s">
        <v>2245</v>
      </c>
    </row>
    <row r="148" spans="6:7" x14ac:dyDescent="0.25">
      <c r="F148" s="272">
        <v>344</v>
      </c>
      <c r="G148" s="272" t="s">
        <v>2246</v>
      </c>
    </row>
    <row r="149" spans="6:7" x14ac:dyDescent="0.25">
      <c r="F149" s="272">
        <v>345</v>
      </c>
      <c r="G149" s="272" t="s">
        <v>2247</v>
      </c>
    </row>
    <row r="150" spans="6:7" x14ac:dyDescent="0.25">
      <c r="F150" s="272">
        <v>346</v>
      </c>
      <c r="G150" s="272" t="s">
        <v>2248</v>
      </c>
    </row>
    <row r="151" spans="6:7" x14ac:dyDescent="0.25">
      <c r="F151" s="272">
        <v>347</v>
      </c>
      <c r="G151" s="272" t="s">
        <v>2249</v>
      </c>
    </row>
    <row r="152" spans="6:7" x14ac:dyDescent="0.25">
      <c r="F152" s="272">
        <v>348</v>
      </c>
      <c r="G152" s="272" t="s">
        <v>2250</v>
      </c>
    </row>
    <row r="153" spans="6:7" x14ac:dyDescent="0.25">
      <c r="F153" s="272">
        <v>349</v>
      </c>
      <c r="G153" s="272" t="s">
        <v>2251</v>
      </c>
    </row>
    <row r="154" spans="6:7" x14ac:dyDescent="0.25">
      <c r="F154" s="272">
        <v>350</v>
      </c>
      <c r="G154" s="272" t="s">
        <v>2252</v>
      </c>
    </row>
    <row r="155" spans="6:7" x14ac:dyDescent="0.25">
      <c r="F155" s="272">
        <v>351</v>
      </c>
      <c r="G155" s="272" t="s">
        <v>2253</v>
      </c>
    </row>
    <row r="156" spans="6:7" ht="36" x14ac:dyDescent="0.25">
      <c r="F156" s="272">
        <v>399</v>
      </c>
      <c r="G156" s="272" t="s">
        <v>2254</v>
      </c>
    </row>
    <row r="157" spans="6:7" x14ac:dyDescent="0.25">
      <c r="F157" s="272">
        <v>401</v>
      </c>
      <c r="G157" s="272" t="s">
        <v>2255</v>
      </c>
    </row>
    <row r="158" spans="6:7" ht="24" x14ac:dyDescent="0.25">
      <c r="F158" s="272">
        <v>402</v>
      </c>
      <c r="G158" s="272" t="s">
        <v>2256</v>
      </c>
    </row>
    <row r="159" spans="6:7" x14ac:dyDescent="0.25">
      <c r="F159" s="272">
        <v>403</v>
      </c>
      <c r="G159" s="272" t="s">
        <v>2257</v>
      </c>
    </row>
    <row r="160" spans="6:7" ht="24" x14ac:dyDescent="0.25">
      <c r="F160" s="272">
        <v>404</v>
      </c>
      <c r="G160" s="272" t="s">
        <v>2258</v>
      </c>
    </row>
    <row r="161" spans="6:7" x14ac:dyDescent="0.25">
      <c r="F161" s="272">
        <v>405</v>
      </c>
      <c r="G161" s="272" t="s">
        <v>2259</v>
      </c>
    </row>
    <row r="162" spans="6:7" x14ac:dyDescent="0.25">
      <c r="F162" s="272">
        <v>407</v>
      </c>
      <c r="G162" s="272" t="s">
        <v>2260</v>
      </c>
    </row>
    <row r="163" spans="6:7" ht="36" x14ac:dyDescent="0.25">
      <c r="F163" s="272">
        <v>408</v>
      </c>
      <c r="G163" s="272" t="s">
        <v>2261</v>
      </c>
    </row>
    <row r="164" spans="6:7" x14ac:dyDescent="0.25">
      <c r="F164" s="272">
        <v>409</v>
      </c>
      <c r="G164" s="272" t="s">
        <v>2262</v>
      </c>
    </row>
    <row r="165" spans="6:7" x14ac:dyDescent="0.25">
      <c r="F165" s="272">
        <v>410</v>
      </c>
      <c r="G165" s="272" t="s">
        <v>2263</v>
      </c>
    </row>
    <row r="166" spans="6:7" x14ac:dyDescent="0.25">
      <c r="F166" s="272">
        <v>411</v>
      </c>
      <c r="G166" s="272" t="s">
        <v>2264</v>
      </c>
    </row>
    <row r="167" spans="6:7" x14ac:dyDescent="0.25">
      <c r="F167" s="272">
        <v>412</v>
      </c>
      <c r="G167" s="272" t="s">
        <v>2265</v>
      </c>
    </row>
    <row r="168" spans="6:7" x14ac:dyDescent="0.25">
      <c r="F168" s="272">
        <v>413</v>
      </c>
      <c r="G168" s="272" t="s">
        <v>2266</v>
      </c>
    </row>
    <row r="169" spans="6:7" x14ac:dyDescent="0.25">
      <c r="F169" s="272">
        <v>414</v>
      </c>
      <c r="G169" s="272" t="s">
        <v>2267</v>
      </c>
    </row>
    <row r="170" spans="6:7" x14ac:dyDescent="0.25">
      <c r="F170" s="272">
        <v>415</v>
      </c>
      <c r="G170" s="272" t="s">
        <v>2268</v>
      </c>
    </row>
    <row r="171" spans="6:7" x14ac:dyDescent="0.25">
      <c r="F171" s="272">
        <v>416</v>
      </c>
      <c r="G171" s="272" t="s">
        <v>2269</v>
      </c>
    </row>
    <row r="172" spans="6:7" x14ac:dyDescent="0.25">
      <c r="F172" s="272">
        <v>417</v>
      </c>
      <c r="G172" s="272" t="s">
        <v>2270</v>
      </c>
    </row>
    <row r="173" spans="6:7" x14ac:dyDescent="0.25">
      <c r="F173" s="272">
        <v>418</v>
      </c>
      <c r="G173" s="272" t="s">
        <v>2271</v>
      </c>
    </row>
    <row r="174" spans="6:7" x14ac:dyDescent="0.25">
      <c r="F174" s="272">
        <v>419</v>
      </c>
      <c r="G174" s="272" t="s">
        <v>2272</v>
      </c>
    </row>
    <row r="175" spans="6:7" x14ac:dyDescent="0.25">
      <c r="F175" s="272">
        <v>420</v>
      </c>
      <c r="G175" s="272" t="s">
        <v>2273</v>
      </c>
    </row>
    <row r="176" spans="6:7" x14ac:dyDescent="0.25">
      <c r="F176" s="272">
        <v>421</v>
      </c>
      <c r="G176" s="272" t="s">
        <v>2274</v>
      </c>
    </row>
    <row r="177" spans="6:7" x14ac:dyDescent="0.25">
      <c r="F177" s="272">
        <v>422</v>
      </c>
      <c r="G177" s="272" t="s">
        <v>2275</v>
      </c>
    </row>
    <row r="178" spans="6:7" x14ac:dyDescent="0.25">
      <c r="F178" s="272">
        <v>423</v>
      </c>
      <c r="G178" s="272" t="s">
        <v>2276</v>
      </c>
    </row>
    <row r="179" spans="6:7" x14ac:dyDescent="0.25">
      <c r="F179" s="272">
        <v>424</v>
      </c>
      <c r="G179" s="272" t="s">
        <v>2277</v>
      </c>
    </row>
    <row r="180" spans="6:7" x14ac:dyDescent="0.25">
      <c r="F180" s="272">
        <v>425</v>
      </c>
      <c r="G180" s="272" t="s">
        <v>2278</v>
      </c>
    </row>
    <row r="181" spans="6:7" x14ac:dyDescent="0.25">
      <c r="F181" s="272">
        <v>426</v>
      </c>
      <c r="G181" s="272" t="s">
        <v>2279</v>
      </c>
    </row>
    <row r="182" spans="6:7" x14ac:dyDescent="0.25">
      <c r="F182" s="272">
        <v>427</v>
      </c>
      <c r="G182" s="272" t="s">
        <v>2280</v>
      </c>
    </row>
    <row r="183" spans="6:7" ht="24" x14ac:dyDescent="0.25">
      <c r="F183" s="272">
        <v>428</v>
      </c>
      <c r="G183" s="272" t="s">
        <v>2281</v>
      </c>
    </row>
    <row r="184" spans="6:7" ht="60" x14ac:dyDescent="0.25">
      <c r="F184" s="272">
        <v>429</v>
      </c>
      <c r="G184" s="272" t="s">
        <v>2282</v>
      </c>
    </row>
    <row r="185" spans="6:7" x14ac:dyDescent="0.25">
      <c r="F185" s="272">
        <v>430</v>
      </c>
      <c r="G185" s="272" t="s">
        <v>2283</v>
      </c>
    </row>
    <row r="186" spans="6:7" ht="24" x14ac:dyDescent="0.25">
      <c r="F186" s="272">
        <v>431</v>
      </c>
      <c r="G186" s="272" t="s">
        <v>2284</v>
      </c>
    </row>
    <row r="187" spans="6:7" x14ac:dyDescent="0.25">
      <c r="F187" s="272">
        <v>432</v>
      </c>
      <c r="G187" s="272" t="s">
        <v>2285</v>
      </c>
    </row>
    <row r="188" spans="6:7" x14ac:dyDescent="0.25">
      <c r="F188" s="272">
        <v>433</v>
      </c>
      <c r="G188" s="272" t="s">
        <v>2286</v>
      </c>
    </row>
    <row r="189" spans="6:7" x14ac:dyDescent="0.25">
      <c r="F189" s="272">
        <v>434</v>
      </c>
      <c r="G189" s="272" t="s">
        <v>2287</v>
      </c>
    </row>
    <row r="190" spans="6:7" x14ac:dyDescent="0.25">
      <c r="F190" s="272">
        <v>435</v>
      </c>
      <c r="G190" s="272" t="s">
        <v>2288</v>
      </c>
    </row>
    <row r="191" spans="6:7" x14ac:dyDescent="0.25">
      <c r="F191" s="272">
        <v>436</v>
      </c>
      <c r="G191" s="272" t="s">
        <v>2289</v>
      </c>
    </row>
    <row r="192" spans="6:7" x14ac:dyDescent="0.25">
      <c r="F192" s="272">
        <v>437</v>
      </c>
      <c r="G192" s="272" t="s">
        <v>2290</v>
      </c>
    </row>
    <row r="193" spans="6:7" x14ac:dyDescent="0.25">
      <c r="F193" s="272">
        <v>439</v>
      </c>
      <c r="G193" s="272" t="s">
        <v>2291</v>
      </c>
    </row>
    <row r="194" spans="6:7" ht="24" x14ac:dyDescent="0.25">
      <c r="F194" s="272">
        <v>440</v>
      </c>
      <c r="G194" s="272" t="s">
        <v>2292</v>
      </c>
    </row>
    <row r="195" spans="6:7" x14ac:dyDescent="0.25">
      <c r="F195" s="272">
        <v>441</v>
      </c>
      <c r="G195" s="272" t="s">
        <v>2293</v>
      </c>
    </row>
    <row r="196" spans="6:7" x14ac:dyDescent="0.25">
      <c r="F196" s="272">
        <v>442</v>
      </c>
      <c r="G196" s="272" t="s">
        <v>2142</v>
      </c>
    </row>
    <row r="197" spans="6:7" x14ac:dyDescent="0.25">
      <c r="F197" s="272">
        <v>443</v>
      </c>
      <c r="G197" s="272" t="s">
        <v>2151</v>
      </c>
    </row>
    <row r="198" spans="6:7" x14ac:dyDescent="0.25">
      <c r="F198" s="272">
        <v>444</v>
      </c>
      <c r="G198" s="272" t="s">
        <v>2152</v>
      </c>
    </row>
    <row r="199" spans="6:7" ht="24" x14ac:dyDescent="0.25">
      <c r="F199" s="272">
        <v>445</v>
      </c>
      <c r="G199" s="272" t="s">
        <v>2153</v>
      </c>
    </row>
    <row r="200" spans="6:7" x14ac:dyDescent="0.25">
      <c r="F200" s="272">
        <v>445</v>
      </c>
      <c r="G200" s="272" t="s">
        <v>2294</v>
      </c>
    </row>
    <row r="201" spans="6:7" ht="24" x14ac:dyDescent="0.25">
      <c r="F201" s="272">
        <v>446</v>
      </c>
      <c r="G201" s="272" t="s">
        <v>2154</v>
      </c>
    </row>
    <row r="202" spans="6:7" ht="24" x14ac:dyDescent="0.25">
      <c r="F202" s="272">
        <v>447</v>
      </c>
      <c r="G202" s="272" t="s">
        <v>2155</v>
      </c>
    </row>
    <row r="203" spans="6:7" x14ac:dyDescent="0.25">
      <c r="F203" s="272">
        <v>448</v>
      </c>
      <c r="G203" s="272" t="s">
        <v>2295</v>
      </c>
    </row>
    <row r="204" spans="6:7" ht="96" x14ac:dyDescent="0.25">
      <c r="F204" s="272">
        <v>449</v>
      </c>
      <c r="G204" s="272" t="s">
        <v>2296</v>
      </c>
    </row>
    <row r="205" spans="6:7" ht="36" x14ac:dyDescent="0.25">
      <c r="F205" s="272">
        <v>499</v>
      </c>
      <c r="G205" s="272" t="s">
        <v>2297</v>
      </c>
    </row>
    <row r="206" spans="6:7" x14ac:dyDescent="0.25">
      <c r="F206" s="272">
        <v>501</v>
      </c>
      <c r="G206" s="272" t="s">
        <v>2298</v>
      </c>
    </row>
    <row r="207" spans="6:7" x14ac:dyDescent="0.25">
      <c r="F207" s="272">
        <v>502</v>
      </c>
      <c r="G207" s="272" t="s">
        <v>2299</v>
      </c>
    </row>
    <row r="208" spans="6:7" ht="24" x14ac:dyDescent="0.25">
      <c r="F208" s="272">
        <v>504</v>
      </c>
      <c r="G208" s="272" t="s">
        <v>2300</v>
      </c>
    </row>
    <row r="209" spans="6:7" ht="36" x14ac:dyDescent="0.25">
      <c r="F209" s="272">
        <v>505</v>
      </c>
      <c r="G209" s="272" t="s">
        <v>2301</v>
      </c>
    </row>
    <row r="210" spans="6:7" ht="24" x14ac:dyDescent="0.25">
      <c r="F210" s="272">
        <v>506</v>
      </c>
      <c r="G210" s="272" t="s">
        <v>2302</v>
      </c>
    </row>
    <row r="211" spans="6:7" x14ac:dyDescent="0.25">
      <c r="F211" s="272">
        <v>507</v>
      </c>
      <c r="G211" s="272" t="s">
        <v>2303</v>
      </c>
    </row>
    <row r="212" spans="6:7" x14ac:dyDescent="0.25">
      <c r="F212" s="272">
        <v>508</v>
      </c>
      <c r="G212" s="272" t="s">
        <v>2304</v>
      </c>
    </row>
    <row r="213" spans="6:7" x14ac:dyDescent="0.25">
      <c r="F213" s="272">
        <v>509</v>
      </c>
      <c r="G213" s="272" t="s">
        <v>2305</v>
      </c>
    </row>
    <row r="214" spans="6:7" ht="24" x14ac:dyDescent="0.25">
      <c r="F214" s="272">
        <v>511</v>
      </c>
      <c r="G214" s="272" t="s">
        <v>2306</v>
      </c>
    </row>
    <row r="215" spans="6:7" x14ac:dyDescent="0.25">
      <c r="F215" s="272">
        <v>512</v>
      </c>
      <c r="G215" s="272" t="s">
        <v>2307</v>
      </c>
    </row>
    <row r="216" spans="6:7" x14ac:dyDescent="0.25">
      <c r="F216" s="272">
        <v>513</v>
      </c>
      <c r="G216" s="272" t="s">
        <v>2308</v>
      </c>
    </row>
    <row r="217" spans="6:7" x14ac:dyDescent="0.25">
      <c r="F217" s="272">
        <v>514</v>
      </c>
      <c r="G217" s="272" t="s">
        <v>2309</v>
      </c>
    </row>
    <row r="218" spans="6:7" x14ac:dyDescent="0.25">
      <c r="F218" s="272">
        <v>515</v>
      </c>
      <c r="G218" s="272" t="s">
        <v>2310</v>
      </c>
    </row>
    <row r="219" spans="6:7" x14ac:dyDescent="0.25">
      <c r="F219" s="272">
        <v>516</v>
      </c>
      <c r="G219" s="272" t="s">
        <v>2311</v>
      </c>
    </row>
    <row r="220" spans="6:7" ht="24" x14ac:dyDescent="0.25">
      <c r="F220" s="272">
        <v>517</v>
      </c>
      <c r="G220" s="272" t="s">
        <v>2312</v>
      </c>
    </row>
    <row r="221" spans="6:7" x14ac:dyDescent="0.25">
      <c r="F221" s="272">
        <v>555</v>
      </c>
      <c r="G221" s="272" t="s">
        <v>2313</v>
      </c>
    </row>
    <row r="222" spans="6:7" ht="36" x14ac:dyDescent="0.25">
      <c r="F222" s="272">
        <v>599</v>
      </c>
      <c r="G222" s="272" t="s">
        <v>2314</v>
      </c>
    </row>
    <row r="223" spans="6:7" ht="60" x14ac:dyDescent="0.25">
      <c r="F223" s="272">
        <v>966</v>
      </c>
      <c r="G223" s="272" t="s">
        <v>2315</v>
      </c>
    </row>
    <row r="224" spans="6:7" x14ac:dyDescent="0.25">
      <c r="F224" s="272">
        <v>999</v>
      </c>
      <c r="G224" s="272" t="s">
        <v>2316</v>
      </c>
    </row>
    <row r="228" spans="6:6" x14ac:dyDescent="0.25">
      <c r="F228" s="271"/>
    </row>
  </sheetData>
  <mergeCells count="1">
    <mergeCell ref="F1:N1"/>
  </mergeCell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9"/>
  <sheetViews>
    <sheetView workbookViewId="0">
      <selection activeCell="B53" sqref="B53"/>
    </sheetView>
  </sheetViews>
  <sheetFormatPr baseColWidth="10" defaultRowHeight="11.25" customHeight="1" x14ac:dyDescent="0.25"/>
  <cols>
    <col min="2" max="2" width="91.7109375" customWidth="1"/>
  </cols>
  <sheetData>
    <row r="1" spans="1:2" ht="11.25" customHeight="1" x14ac:dyDescent="0.25">
      <c r="A1" s="265" t="s">
        <v>1823</v>
      </c>
      <c r="B1" s="265" t="s">
        <v>1824</v>
      </c>
    </row>
    <row r="2" spans="1:2" ht="11.25" customHeight="1" x14ac:dyDescent="0.25">
      <c r="A2" s="264">
        <v>10</v>
      </c>
      <c r="B2" s="264" t="s">
        <v>1825</v>
      </c>
    </row>
    <row r="3" spans="1:2" ht="11.25" customHeight="1" x14ac:dyDescent="0.25">
      <c r="A3" s="264">
        <v>11</v>
      </c>
      <c r="B3" s="264" t="s">
        <v>1826</v>
      </c>
    </row>
    <row r="4" spans="1:2" ht="11.25" customHeight="1" x14ac:dyDescent="0.25">
      <c r="A4" s="264">
        <v>20</v>
      </c>
      <c r="B4" s="264" t="s">
        <v>1827</v>
      </c>
    </row>
    <row r="5" spans="1:2" ht="11.25" customHeight="1" x14ac:dyDescent="0.25">
      <c r="A5" s="264">
        <v>21</v>
      </c>
      <c r="B5" s="264" t="s">
        <v>1828</v>
      </c>
    </row>
    <row r="6" spans="1:2" ht="11.25" customHeight="1" x14ac:dyDescent="0.25">
      <c r="A6" s="264">
        <v>22</v>
      </c>
      <c r="B6" s="264" t="s">
        <v>1829</v>
      </c>
    </row>
    <row r="7" spans="1:2" ht="11.25" customHeight="1" x14ac:dyDescent="0.25">
      <c r="A7" s="264">
        <v>30</v>
      </c>
      <c r="B7" s="264" t="s">
        <v>1830</v>
      </c>
    </row>
    <row r="8" spans="1:2" ht="11.25" customHeight="1" x14ac:dyDescent="0.25">
      <c r="A8" s="264">
        <v>31</v>
      </c>
      <c r="B8" s="264" t="s">
        <v>1831</v>
      </c>
    </row>
    <row r="9" spans="1:2" ht="11.25" customHeight="1" x14ac:dyDescent="0.25">
      <c r="A9" s="264">
        <v>32</v>
      </c>
      <c r="B9" s="264" t="s">
        <v>1832</v>
      </c>
    </row>
    <row r="10" spans="1:2" ht="11.25" customHeight="1" x14ac:dyDescent="0.25">
      <c r="A10" s="264">
        <v>40</v>
      </c>
      <c r="B10" s="264" t="s">
        <v>1833</v>
      </c>
    </row>
    <row r="11" spans="1:2" ht="11.25" customHeight="1" x14ac:dyDescent="0.25">
      <c r="A11" s="264">
        <v>41</v>
      </c>
      <c r="B11" s="264" t="s">
        <v>1834</v>
      </c>
    </row>
    <row r="12" spans="1:2" ht="11.25" customHeight="1" x14ac:dyDescent="0.25">
      <c r="A12" s="264">
        <v>42</v>
      </c>
      <c r="B12" s="264" t="s">
        <v>1835</v>
      </c>
    </row>
    <row r="13" spans="1:2" ht="11.25" customHeight="1" x14ac:dyDescent="0.25">
      <c r="A13" s="264">
        <v>43</v>
      </c>
      <c r="B13" s="264" t="s">
        <v>1836</v>
      </c>
    </row>
    <row r="14" spans="1:2" ht="11.25" customHeight="1" x14ac:dyDescent="0.25">
      <c r="A14" s="264">
        <v>44</v>
      </c>
      <c r="B14" s="264" t="s">
        <v>1837</v>
      </c>
    </row>
    <row r="15" spans="1:2" ht="11.25" customHeight="1" x14ac:dyDescent="0.25">
      <c r="A15" s="264">
        <v>45</v>
      </c>
      <c r="B15" s="264" t="s">
        <v>1838</v>
      </c>
    </row>
    <row r="16" spans="1:2" ht="11.25" customHeight="1" x14ac:dyDescent="0.25">
      <c r="A16" s="264">
        <v>46</v>
      </c>
      <c r="B16" s="264" t="s">
        <v>1839</v>
      </c>
    </row>
    <row r="17" spans="1:2" ht="11.25" customHeight="1" x14ac:dyDescent="0.25">
      <c r="A17" s="264">
        <v>47</v>
      </c>
      <c r="B17" s="264" t="s">
        <v>1840</v>
      </c>
    </row>
    <row r="18" spans="1:2" ht="11.25" customHeight="1" x14ac:dyDescent="0.25">
      <c r="A18" s="264">
        <v>48</v>
      </c>
      <c r="B18" s="264" t="s">
        <v>1841</v>
      </c>
    </row>
    <row r="19" spans="1:2" ht="11.25" customHeight="1" x14ac:dyDescent="0.25">
      <c r="A19" s="264">
        <v>99</v>
      </c>
      <c r="B19" s="264" t="s">
        <v>1842</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3"/>
  <sheetViews>
    <sheetView workbookViewId="0">
      <selection activeCell="F30" sqref="F30"/>
    </sheetView>
  </sheetViews>
  <sheetFormatPr baseColWidth="10" defaultRowHeight="15" x14ac:dyDescent="0.25"/>
  <cols>
    <col min="1" max="1" width="24.140625" customWidth="1"/>
    <col min="2" max="2" width="30.28515625" customWidth="1"/>
  </cols>
  <sheetData>
    <row r="1" spans="1:2" x14ac:dyDescent="0.25">
      <c r="A1" s="237" t="s">
        <v>170</v>
      </c>
      <c r="B1" s="237" t="s">
        <v>1862</v>
      </c>
    </row>
    <row r="2" spans="1:2" x14ac:dyDescent="0.25">
      <c r="A2" s="237" t="s">
        <v>172</v>
      </c>
      <c r="B2" s="238" t="s">
        <v>1858</v>
      </c>
    </row>
    <row r="3" spans="1:2" x14ac:dyDescent="0.25">
      <c r="A3" s="237" t="s">
        <v>189</v>
      </c>
      <c r="B3" s="238" t="s">
        <v>1849</v>
      </c>
    </row>
    <row r="4" spans="1:2" x14ac:dyDescent="0.25">
      <c r="A4" s="237" t="s">
        <v>190</v>
      </c>
      <c r="B4" s="238" t="s">
        <v>1850</v>
      </c>
    </row>
    <row r="5" spans="1:2" x14ac:dyDescent="0.25">
      <c r="A5" s="237" t="s">
        <v>191</v>
      </c>
      <c r="B5" s="238" t="s">
        <v>1851</v>
      </c>
    </row>
    <row r="6" spans="1:2" x14ac:dyDescent="0.25">
      <c r="A6" s="237" t="s">
        <v>1859</v>
      </c>
      <c r="B6" s="238" t="s">
        <v>1852</v>
      </c>
    </row>
    <row r="7" spans="1:2" x14ac:dyDescent="0.25">
      <c r="A7" s="237" t="s">
        <v>1860</v>
      </c>
      <c r="B7" s="238" t="s">
        <v>1853</v>
      </c>
    </row>
    <row r="8" spans="1:2" x14ac:dyDescent="0.25">
      <c r="A8" s="237" t="s">
        <v>193</v>
      </c>
      <c r="B8" s="238" t="s">
        <v>1854</v>
      </c>
    </row>
    <row r="9" spans="1:2" x14ac:dyDescent="0.25">
      <c r="A9" s="237" t="s">
        <v>192</v>
      </c>
      <c r="B9" s="238" t="s">
        <v>1855</v>
      </c>
    </row>
    <row r="10" spans="1:2" x14ac:dyDescent="0.25">
      <c r="A10" s="237" t="s">
        <v>1861</v>
      </c>
      <c r="B10" s="238" t="s">
        <v>1856</v>
      </c>
    </row>
    <row r="11" spans="1:2" x14ac:dyDescent="0.25">
      <c r="A11" s="237" t="s">
        <v>194</v>
      </c>
      <c r="B11" s="238" t="s">
        <v>1880</v>
      </c>
    </row>
    <row r="12" spans="1:2" x14ac:dyDescent="0.25">
      <c r="A12" s="237" t="s">
        <v>195</v>
      </c>
      <c r="B12" s="238" t="s">
        <v>1857</v>
      </c>
    </row>
    <row r="13" spans="1:2" x14ac:dyDescent="0.25">
      <c r="A13" s="237" t="s">
        <v>209</v>
      </c>
      <c r="B13" s="238" t="s">
        <v>1863</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1385"/>
  <sheetViews>
    <sheetView zoomScale="90" zoomScaleNormal="90" workbookViewId="0">
      <selection activeCell="C1066" sqref="C1066"/>
    </sheetView>
  </sheetViews>
  <sheetFormatPr baseColWidth="10" defaultColWidth="9.140625" defaultRowHeight="15" x14ac:dyDescent="0.25"/>
  <cols>
    <col min="1" max="1" width="16.5703125" customWidth="1"/>
    <col min="2" max="2" width="19" customWidth="1"/>
    <col min="3" max="3" width="16.42578125" customWidth="1"/>
    <col min="5" max="5" width="93.85546875" customWidth="1"/>
    <col min="6" max="6" width="49" customWidth="1"/>
    <col min="7" max="7" width="36.5703125" customWidth="1"/>
    <col min="9" max="9" width="25" customWidth="1"/>
    <col min="17" max="24" width="9.140625" style="240"/>
    <col min="44" max="44" width="15.7109375" customWidth="1"/>
    <col min="45" max="45" width="2.5703125" customWidth="1"/>
    <col min="54" max="54" width="23.7109375" customWidth="1"/>
  </cols>
  <sheetData>
    <row r="1" spans="2:61" ht="19.5" customHeight="1" thickBot="1" x14ac:dyDescent="0.3">
      <c r="B1" s="285" t="s">
        <v>2350</v>
      </c>
      <c r="Q1" s="285" t="s">
        <v>6126</v>
      </c>
      <c r="AH1" s="486" t="s">
        <v>5796</v>
      </c>
      <c r="AI1" s="461"/>
      <c r="AJ1" s="461"/>
      <c r="AK1" s="461"/>
      <c r="AL1" s="461"/>
      <c r="AM1" s="461"/>
      <c r="AN1" s="461"/>
      <c r="AO1" s="461"/>
      <c r="AP1" s="461"/>
      <c r="AQ1" s="461"/>
      <c r="AR1" s="462"/>
      <c r="AT1" s="486" t="s">
        <v>5797</v>
      </c>
      <c r="AU1" s="461"/>
      <c r="AV1" s="461"/>
      <c r="AW1" s="461"/>
      <c r="AX1" s="461"/>
      <c r="AY1" s="461"/>
      <c r="AZ1" s="461"/>
      <c r="BA1" s="461"/>
      <c r="BB1" s="462"/>
      <c r="BD1" s="486" t="s">
        <v>5817</v>
      </c>
      <c r="BE1" s="461"/>
      <c r="BF1" s="461"/>
      <c r="BG1" s="461"/>
      <c r="BH1" s="461"/>
      <c r="BI1" s="462"/>
    </row>
    <row r="2" spans="2:61" ht="72" customHeight="1" thickBot="1" x14ac:dyDescent="0.3">
      <c r="B2" s="490" t="s">
        <v>6010</v>
      </c>
      <c r="C2" s="491" t="s">
        <v>6115</v>
      </c>
      <c r="D2" s="406" t="s">
        <v>2634</v>
      </c>
      <c r="E2" s="406" t="s">
        <v>2635</v>
      </c>
      <c r="F2" s="406" t="s">
        <v>2636</v>
      </c>
      <c r="G2" s="406" t="s">
        <v>2637</v>
      </c>
      <c r="H2" s="406" t="s">
        <v>2638</v>
      </c>
      <c r="I2" s="406" t="s">
        <v>2639</v>
      </c>
      <c r="J2" s="406" t="s">
        <v>2640</v>
      </c>
      <c r="K2" s="406" t="s">
        <v>2641</v>
      </c>
      <c r="L2" s="406" t="s">
        <v>2642</v>
      </c>
      <c r="M2" s="406" t="s">
        <v>2643</v>
      </c>
      <c r="N2" s="407"/>
      <c r="O2" s="407"/>
      <c r="P2" s="407"/>
      <c r="Q2" s="460" t="s">
        <v>6116</v>
      </c>
      <c r="R2" s="461"/>
      <c r="S2" s="461"/>
      <c r="T2" s="461"/>
      <c r="U2" s="461"/>
      <c r="V2" s="461"/>
      <c r="W2" s="461"/>
      <c r="X2" s="461"/>
      <c r="Y2" s="461"/>
      <c r="Z2" s="461"/>
      <c r="AA2" s="462"/>
      <c r="AB2" s="407"/>
      <c r="AC2" s="407"/>
      <c r="AD2" s="407"/>
      <c r="AE2" s="407"/>
      <c r="AH2" s="487" t="s">
        <v>5787</v>
      </c>
      <c r="AI2" s="407" t="s">
        <v>5788</v>
      </c>
      <c r="AJ2" s="240"/>
      <c r="AK2" s="240"/>
      <c r="AL2" s="240"/>
      <c r="AM2" s="240"/>
      <c r="AN2" s="240"/>
      <c r="AO2" s="240"/>
      <c r="AP2" s="240"/>
      <c r="AQ2" s="240"/>
      <c r="AR2" s="464"/>
      <c r="AT2" s="487" t="s">
        <v>5798</v>
      </c>
      <c r="AU2" s="407" t="s">
        <v>5799</v>
      </c>
      <c r="AV2" s="240"/>
      <c r="AW2" s="240"/>
      <c r="AX2" s="240"/>
      <c r="AY2" s="240"/>
      <c r="AZ2" s="240"/>
      <c r="BA2" s="240"/>
      <c r="BB2" s="464"/>
      <c r="BD2" s="487" t="s">
        <v>5818</v>
      </c>
      <c r="BE2" s="407" t="s">
        <v>5819</v>
      </c>
      <c r="BF2" s="240"/>
      <c r="BG2" s="240"/>
      <c r="BH2" s="240"/>
      <c r="BI2" s="464"/>
    </row>
    <row r="3" spans="2:61" ht="25.5" x14ac:dyDescent="0.25">
      <c r="B3" s="450"/>
      <c r="C3" s="451" t="s">
        <v>2477</v>
      </c>
      <c r="D3" s="406"/>
      <c r="E3" s="406" t="s">
        <v>2644</v>
      </c>
      <c r="F3" s="406" t="s">
        <v>2645</v>
      </c>
      <c r="G3" s="406"/>
      <c r="H3" s="406"/>
      <c r="I3" s="406"/>
      <c r="J3" s="406"/>
      <c r="K3" s="406"/>
      <c r="L3" s="406" t="s">
        <v>2646</v>
      </c>
      <c r="M3" s="406" t="s">
        <v>1980</v>
      </c>
      <c r="N3" s="407"/>
      <c r="O3" s="407"/>
      <c r="P3" s="407"/>
      <c r="Q3" s="463" t="s">
        <v>2338</v>
      </c>
      <c r="R3" s="277" t="s">
        <v>2339</v>
      </c>
      <c r="Y3" s="240"/>
      <c r="Z3" s="240"/>
      <c r="AA3" s="464"/>
      <c r="AB3" s="407"/>
      <c r="AC3" s="407"/>
      <c r="AD3" s="407"/>
      <c r="AE3" s="407"/>
      <c r="AH3" s="487" t="s">
        <v>1980</v>
      </c>
      <c r="AI3" s="407" t="s">
        <v>5789</v>
      </c>
      <c r="AJ3" s="240"/>
      <c r="AK3" s="240"/>
      <c r="AL3" s="240"/>
      <c r="AM3" s="240"/>
      <c r="AN3" s="240"/>
      <c r="AO3" s="240"/>
      <c r="AP3" s="240"/>
      <c r="AQ3" s="240"/>
      <c r="AR3" s="464"/>
      <c r="AT3" s="487" t="s">
        <v>2477</v>
      </c>
      <c r="AU3" s="407" t="s">
        <v>5800</v>
      </c>
      <c r="AV3" s="240"/>
      <c r="AW3" s="240"/>
      <c r="AX3" s="240"/>
      <c r="AY3" s="240"/>
      <c r="AZ3" s="240"/>
      <c r="BA3" s="240"/>
      <c r="BB3" s="464"/>
      <c r="BD3" s="487" t="s">
        <v>5820</v>
      </c>
      <c r="BE3" s="407" t="s">
        <v>5821</v>
      </c>
      <c r="BF3" s="240"/>
      <c r="BG3" s="240"/>
      <c r="BH3" s="240"/>
      <c r="BI3" s="464"/>
    </row>
    <row r="4" spans="2:61" x14ac:dyDescent="0.25">
      <c r="B4" s="452"/>
      <c r="C4" s="451" t="s">
        <v>402</v>
      </c>
      <c r="D4" s="406" t="s">
        <v>1980</v>
      </c>
      <c r="E4" s="406" t="s">
        <v>2647</v>
      </c>
      <c r="F4" s="406" t="s">
        <v>2647</v>
      </c>
      <c r="G4" s="406" t="s">
        <v>1330</v>
      </c>
      <c r="H4" s="406"/>
      <c r="I4" s="406" t="s">
        <v>2648</v>
      </c>
      <c r="J4" s="406" t="s">
        <v>2649</v>
      </c>
      <c r="K4" s="406"/>
      <c r="L4" s="406"/>
      <c r="M4" s="406" t="s">
        <v>1980</v>
      </c>
      <c r="N4" s="407"/>
      <c r="O4" s="407"/>
      <c r="P4" s="407"/>
      <c r="Q4" s="465" t="s">
        <v>392</v>
      </c>
      <c r="R4" s="275" t="s">
        <v>393</v>
      </c>
      <c r="Y4" s="240"/>
      <c r="Z4" s="240"/>
      <c r="AA4" s="464"/>
      <c r="AB4" s="407"/>
      <c r="AC4" s="407"/>
      <c r="AD4" s="407"/>
      <c r="AE4" s="407"/>
      <c r="AH4" s="487" t="s">
        <v>2727</v>
      </c>
      <c r="AI4" s="407" t="s">
        <v>5790</v>
      </c>
      <c r="AJ4" s="240"/>
      <c r="AK4" s="240"/>
      <c r="AL4" s="240"/>
      <c r="AM4" s="240"/>
      <c r="AN4" s="240"/>
      <c r="AO4" s="240"/>
      <c r="AP4" s="240"/>
      <c r="AQ4" s="240"/>
      <c r="AR4" s="464"/>
      <c r="AT4" s="487" t="s">
        <v>2478</v>
      </c>
      <c r="AU4" s="407" t="s">
        <v>5801</v>
      </c>
      <c r="AV4" s="240"/>
      <c r="AW4" s="240"/>
      <c r="AX4" s="240"/>
      <c r="AY4" s="240"/>
      <c r="AZ4" s="240"/>
      <c r="BA4" s="240"/>
      <c r="BB4" s="464"/>
      <c r="BD4" s="487" t="s">
        <v>5822</v>
      </c>
      <c r="BE4" s="407" t="s">
        <v>5823</v>
      </c>
      <c r="BF4" s="240"/>
      <c r="BG4" s="240"/>
      <c r="BH4" s="240"/>
      <c r="BI4" s="464"/>
    </row>
    <row r="5" spans="2:61" ht="63.75" x14ac:dyDescent="0.25">
      <c r="B5" s="453"/>
      <c r="C5" s="451" t="s">
        <v>415</v>
      </c>
      <c r="D5" s="406" t="s">
        <v>1980</v>
      </c>
      <c r="E5" s="406" t="s">
        <v>2650</v>
      </c>
      <c r="F5" s="406" t="s">
        <v>2650</v>
      </c>
      <c r="G5" s="406" t="s">
        <v>2651</v>
      </c>
      <c r="H5" s="406"/>
      <c r="I5" s="406" t="s">
        <v>2652</v>
      </c>
      <c r="J5" s="406" t="s">
        <v>2653</v>
      </c>
      <c r="K5" s="406"/>
      <c r="L5" s="406"/>
      <c r="M5" s="406" t="s">
        <v>1980</v>
      </c>
      <c r="N5" s="407"/>
      <c r="O5" s="407"/>
      <c r="P5" s="407"/>
      <c r="Q5" s="466" t="s">
        <v>2340</v>
      </c>
      <c r="R5" s="275" t="s">
        <v>6114</v>
      </c>
      <c r="Y5" s="240"/>
      <c r="Z5" s="240"/>
      <c r="AA5" s="464"/>
      <c r="AB5" s="407"/>
      <c r="AC5" s="407"/>
      <c r="AD5" s="407"/>
      <c r="AE5" s="407"/>
      <c r="AH5" s="487" t="s">
        <v>2759</v>
      </c>
      <c r="AI5" s="407" t="s">
        <v>5791</v>
      </c>
      <c r="AJ5" s="240"/>
      <c r="AK5" s="240"/>
      <c r="AL5" s="240"/>
      <c r="AM5" s="240"/>
      <c r="AN5" s="240"/>
      <c r="AO5" s="240"/>
      <c r="AP5" s="240"/>
      <c r="AQ5" s="240"/>
      <c r="AR5" s="464"/>
      <c r="AT5" s="487" t="s">
        <v>3050</v>
      </c>
      <c r="AU5" s="407" t="s">
        <v>5802</v>
      </c>
      <c r="AV5" s="240"/>
      <c r="AW5" s="240"/>
      <c r="AX5" s="240"/>
      <c r="AY5" s="240"/>
      <c r="AZ5" s="240"/>
      <c r="BA5" s="240"/>
      <c r="BB5" s="464"/>
      <c r="BD5" s="487" t="s">
        <v>5824</v>
      </c>
      <c r="BE5" s="407" t="s">
        <v>5825</v>
      </c>
      <c r="BF5" s="240"/>
      <c r="BG5" s="240"/>
      <c r="BH5" s="240"/>
      <c r="BI5" s="464"/>
    </row>
    <row r="6" spans="2:61" ht="25.5" x14ac:dyDescent="0.25">
      <c r="B6" s="453"/>
      <c r="C6" s="451" t="s">
        <v>428</v>
      </c>
      <c r="D6" s="406" t="s">
        <v>1980</v>
      </c>
      <c r="E6" s="406" t="s">
        <v>2654</v>
      </c>
      <c r="F6" s="406" t="s">
        <v>2654</v>
      </c>
      <c r="G6" s="406" t="s">
        <v>1328</v>
      </c>
      <c r="H6" s="406"/>
      <c r="I6" s="406" t="s">
        <v>2655</v>
      </c>
      <c r="J6" s="406" t="s">
        <v>2656</v>
      </c>
      <c r="K6" s="406"/>
      <c r="L6" s="406"/>
      <c r="M6" s="406" t="s">
        <v>1980</v>
      </c>
      <c r="N6" s="407"/>
      <c r="O6" s="407"/>
      <c r="P6" s="407"/>
      <c r="Q6" s="465" t="s">
        <v>394</v>
      </c>
      <c r="R6" s="275" t="s">
        <v>395</v>
      </c>
      <c r="Y6" s="240"/>
      <c r="Z6" s="240"/>
      <c r="AA6" s="464"/>
      <c r="AB6" s="407"/>
      <c r="AC6" s="407"/>
      <c r="AD6" s="407"/>
      <c r="AE6" s="407"/>
      <c r="AH6" s="487" t="s">
        <v>2778</v>
      </c>
      <c r="AI6" s="407" t="s">
        <v>5792</v>
      </c>
      <c r="AJ6" s="240"/>
      <c r="AK6" s="240"/>
      <c r="AL6" s="240"/>
      <c r="AM6" s="240"/>
      <c r="AN6" s="240"/>
      <c r="AO6" s="240"/>
      <c r="AP6" s="240"/>
      <c r="AQ6" s="240"/>
      <c r="AR6" s="464"/>
      <c r="AT6" s="487" t="s">
        <v>3303</v>
      </c>
      <c r="AU6" s="407" t="s">
        <v>5803</v>
      </c>
      <c r="AV6" s="240"/>
      <c r="AW6" s="240"/>
      <c r="AX6" s="240"/>
      <c r="AY6" s="240"/>
      <c r="AZ6" s="240"/>
      <c r="BA6" s="240"/>
      <c r="BB6" s="464"/>
      <c r="BD6" s="487" t="s">
        <v>5826</v>
      </c>
      <c r="BE6" s="407" t="s">
        <v>5827</v>
      </c>
      <c r="BF6" s="240"/>
      <c r="BG6" s="240"/>
      <c r="BH6" s="240"/>
      <c r="BI6" s="464"/>
    </row>
    <row r="7" spans="2:61" ht="51" x14ac:dyDescent="0.25">
      <c r="B7" s="453"/>
      <c r="C7" s="451" t="s">
        <v>443</v>
      </c>
      <c r="D7" s="406" t="s">
        <v>1980</v>
      </c>
      <c r="E7" s="406" t="s">
        <v>2657</v>
      </c>
      <c r="F7" s="406" t="s">
        <v>2658</v>
      </c>
      <c r="G7" s="406" t="s">
        <v>2659</v>
      </c>
      <c r="H7" s="406"/>
      <c r="I7" s="406" t="s">
        <v>2660</v>
      </c>
      <c r="J7" s="406" t="s">
        <v>2661</v>
      </c>
      <c r="K7" s="406"/>
      <c r="L7" s="406"/>
      <c r="M7" s="406" t="s">
        <v>1980</v>
      </c>
      <c r="N7" s="407"/>
      <c r="O7" s="407"/>
      <c r="P7" s="407"/>
      <c r="Q7" s="465" t="s">
        <v>396</v>
      </c>
      <c r="R7" s="275" t="s">
        <v>397</v>
      </c>
      <c r="Y7" s="240"/>
      <c r="Z7" s="240"/>
      <c r="AA7" s="464"/>
      <c r="AB7" s="407"/>
      <c r="AC7" s="407"/>
      <c r="AD7" s="407"/>
      <c r="AE7" s="407"/>
      <c r="AH7" s="487" t="s">
        <v>2785</v>
      </c>
      <c r="AI7" s="407" t="s">
        <v>5793</v>
      </c>
      <c r="AJ7" s="240"/>
      <c r="AK7" s="240"/>
      <c r="AL7" s="240"/>
      <c r="AM7" s="240"/>
      <c r="AN7" s="240"/>
      <c r="AO7" s="240"/>
      <c r="AP7" s="240"/>
      <c r="AQ7" s="240"/>
      <c r="AR7" s="464"/>
      <c r="AT7" s="487" t="s">
        <v>3449</v>
      </c>
      <c r="AU7" s="407" t="s">
        <v>5804</v>
      </c>
      <c r="AV7" s="240"/>
      <c r="AW7" s="240"/>
      <c r="AX7" s="240"/>
      <c r="AY7" s="240"/>
      <c r="AZ7" s="240"/>
      <c r="BA7" s="240"/>
      <c r="BB7" s="464"/>
      <c r="BD7" s="487" t="s">
        <v>5828</v>
      </c>
      <c r="BE7" s="407" t="s">
        <v>5829</v>
      </c>
      <c r="BF7" s="240"/>
      <c r="BG7" s="240"/>
      <c r="BH7" s="240"/>
      <c r="BI7" s="464"/>
    </row>
    <row r="8" spans="2:61" x14ac:dyDescent="0.25">
      <c r="B8" s="453"/>
      <c r="C8" s="451" t="s">
        <v>465</v>
      </c>
      <c r="D8" s="406" t="s">
        <v>1980</v>
      </c>
      <c r="E8" s="406" t="s">
        <v>2662</v>
      </c>
      <c r="F8" s="406" t="s">
        <v>2663</v>
      </c>
      <c r="G8" s="406" t="s">
        <v>1331</v>
      </c>
      <c r="H8" s="406"/>
      <c r="I8" s="406" t="s">
        <v>2664</v>
      </c>
      <c r="J8" s="406" t="s">
        <v>2665</v>
      </c>
      <c r="K8" s="406"/>
      <c r="L8" s="406"/>
      <c r="M8" s="406" t="s">
        <v>1980</v>
      </c>
      <c r="N8" s="407"/>
      <c r="O8" s="407"/>
      <c r="P8" s="407"/>
      <c r="Q8" s="466" t="s">
        <v>783</v>
      </c>
      <c r="R8" s="275"/>
      <c r="Y8" s="240"/>
      <c r="Z8" s="240"/>
      <c r="AA8" s="464"/>
      <c r="AB8" s="407"/>
      <c r="AC8" s="407"/>
      <c r="AD8" s="407"/>
      <c r="AE8" s="407"/>
      <c r="AH8" s="487" t="s">
        <v>2787</v>
      </c>
      <c r="AI8" s="407" t="s">
        <v>5794</v>
      </c>
      <c r="AJ8" s="240"/>
      <c r="AK8" s="240"/>
      <c r="AL8" s="240"/>
      <c r="AM8" s="240"/>
      <c r="AN8" s="240"/>
      <c r="AO8" s="240"/>
      <c r="AP8" s="240"/>
      <c r="AQ8" s="240"/>
      <c r="AR8" s="464"/>
      <c r="AT8" s="487" t="s">
        <v>3579</v>
      </c>
      <c r="AU8" s="407" t="s">
        <v>5805</v>
      </c>
      <c r="AV8" s="240"/>
      <c r="AW8" s="240"/>
      <c r="AX8" s="240"/>
      <c r="AY8" s="240"/>
      <c r="AZ8" s="240"/>
      <c r="BA8" s="240"/>
      <c r="BB8" s="464"/>
      <c r="BD8" s="487" t="s">
        <v>5830</v>
      </c>
      <c r="BE8" s="407" t="s">
        <v>5831</v>
      </c>
      <c r="BF8" s="240"/>
      <c r="BG8" s="240"/>
      <c r="BH8" s="240"/>
      <c r="BI8" s="464"/>
    </row>
    <row r="9" spans="2:61" ht="51.75" thickBot="1" x14ac:dyDescent="0.3">
      <c r="B9" s="453"/>
      <c r="C9" s="451" t="s">
        <v>482</v>
      </c>
      <c r="D9" s="406" t="s">
        <v>1980</v>
      </c>
      <c r="E9" s="406" t="s">
        <v>2666</v>
      </c>
      <c r="F9" s="406" t="s">
        <v>2666</v>
      </c>
      <c r="G9" s="406" t="s">
        <v>1333</v>
      </c>
      <c r="H9" s="406"/>
      <c r="I9" s="406" t="s">
        <v>2667</v>
      </c>
      <c r="J9" s="406" t="s">
        <v>2668</v>
      </c>
      <c r="K9" s="406"/>
      <c r="L9" s="406"/>
      <c r="M9" s="406" t="s">
        <v>1980</v>
      </c>
      <c r="N9" s="407"/>
      <c r="O9" s="407"/>
      <c r="P9" s="407"/>
      <c r="Q9" s="465" t="s">
        <v>398</v>
      </c>
      <c r="R9" s="275" t="s">
        <v>399</v>
      </c>
      <c r="Y9" s="240"/>
      <c r="Z9" s="240"/>
      <c r="AA9" s="464"/>
      <c r="AB9" s="407"/>
      <c r="AC9" s="407"/>
      <c r="AD9" s="407"/>
      <c r="AE9" s="407"/>
      <c r="AH9" s="488" t="s">
        <v>2801</v>
      </c>
      <c r="AI9" s="489" t="s">
        <v>5795</v>
      </c>
      <c r="AJ9" s="484"/>
      <c r="AK9" s="484"/>
      <c r="AL9" s="484"/>
      <c r="AM9" s="484"/>
      <c r="AN9" s="484"/>
      <c r="AO9" s="484"/>
      <c r="AP9" s="484"/>
      <c r="AQ9" s="484"/>
      <c r="AR9" s="485"/>
      <c r="AT9" s="487" t="s">
        <v>3784</v>
      </c>
      <c r="AU9" s="407" t="s">
        <v>5806</v>
      </c>
      <c r="AV9" s="240"/>
      <c r="AW9" s="240"/>
      <c r="AX9" s="240"/>
      <c r="AY9" s="240"/>
      <c r="AZ9" s="240"/>
      <c r="BA9" s="240"/>
      <c r="BB9" s="464"/>
      <c r="BD9" s="487" t="s">
        <v>5832</v>
      </c>
      <c r="BE9" s="407" t="s">
        <v>5833</v>
      </c>
      <c r="BF9" s="240"/>
      <c r="BG9" s="240"/>
      <c r="BH9" s="240"/>
      <c r="BI9" s="464"/>
    </row>
    <row r="10" spans="2:61" x14ac:dyDescent="0.25">
      <c r="B10" s="453"/>
      <c r="C10" s="451" t="s">
        <v>392</v>
      </c>
      <c r="D10" s="406" t="s">
        <v>1980</v>
      </c>
      <c r="E10" s="406" t="s">
        <v>2669</v>
      </c>
      <c r="F10" s="406" t="s">
        <v>2669</v>
      </c>
      <c r="G10" s="406" t="s">
        <v>1316</v>
      </c>
      <c r="H10" s="406"/>
      <c r="I10" s="406" t="s">
        <v>2670</v>
      </c>
      <c r="J10" s="406" t="s">
        <v>2671</v>
      </c>
      <c r="K10" s="406"/>
      <c r="L10" s="406"/>
      <c r="M10" s="406" t="s">
        <v>1980</v>
      </c>
      <c r="N10" s="407"/>
      <c r="O10" s="407"/>
      <c r="P10" s="407"/>
      <c r="Q10" s="465" t="s">
        <v>400</v>
      </c>
      <c r="R10" s="276" t="s">
        <v>401</v>
      </c>
      <c r="Y10" s="240"/>
      <c r="Z10" s="240"/>
      <c r="AA10" s="464"/>
      <c r="AB10" s="407"/>
      <c r="AC10" s="407"/>
      <c r="AD10" s="407"/>
      <c r="AE10" s="407"/>
      <c r="AT10" s="487" t="s">
        <v>4046</v>
      </c>
      <c r="AU10" s="407" t="s">
        <v>5807</v>
      </c>
      <c r="AV10" s="240"/>
      <c r="AW10" s="240"/>
      <c r="AX10" s="240"/>
      <c r="AY10" s="240"/>
      <c r="AZ10" s="240"/>
      <c r="BA10" s="240"/>
      <c r="BB10" s="464"/>
      <c r="BD10" s="487" t="s">
        <v>5834</v>
      </c>
      <c r="BE10" s="407" t="s">
        <v>5835</v>
      </c>
      <c r="BF10" s="240"/>
      <c r="BG10" s="240"/>
      <c r="BH10" s="240"/>
      <c r="BI10" s="464"/>
    </row>
    <row r="11" spans="2:61" x14ac:dyDescent="0.25">
      <c r="B11" s="453"/>
      <c r="C11" s="451" t="s">
        <v>518</v>
      </c>
      <c r="D11" s="406" t="s">
        <v>1980</v>
      </c>
      <c r="E11" s="406" t="s">
        <v>2672</v>
      </c>
      <c r="F11" s="406" t="s">
        <v>2672</v>
      </c>
      <c r="G11" s="406" t="s">
        <v>1351</v>
      </c>
      <c r="H11" s="406"/>
      <c r="I11" s="406" t="s">
        <v>2673</v>
      </c>
      <c r="J11" s="406" t="s">
        <v>2674</v>
      </c>
      <c r="K11" s="406"/>
      <c r="L11" s="406"/>
      <c r="M11" s="406" t="s">
        <v>1980</v>
      </c>
      <c r="N11" s="407"/>
      <c r="O11" s="407"/>
      <c r="P11" s="407"/>
      <c r="Q11" s="467" t="s">
        <v>403</v>
      </c>
      <c r="R11" s="276" t="s">
        <v>404</v>
      </c>
      <c r="Y11" s="240"/>
      <c r="Z11" s="240"/>
      <c r="AA11" s="464"/>
      <c r="AB11" s="407"/>
      <c r="AC11" s="407"/>
      <c r="AD11" s="407"/>
      <c r="AE11" s="407"/>
      <c r="AT11" s="487" t="s">
        <v>4217</v>
      </c>
      <c r="AU11" s="407" t="s">
        <v>5808</v>
      </c>
      <c r="AV11" s="240"/>
      <c r="AW11" s="240"/>
      <c r="AX11" s="240"/>
      <c r="AY11" s="240"/>
      <c r="AZ11" s="240"/>
      <c r="BA11" s="240"/>
      <c r="BB11" s="464"/>
      <c r="BD11" s="487" t="s">
        <v>5836</v>
      </c>
      <c r="BE11" s="407" t="s">
        <v>5837</v>
      </c>
      <c r="BF11" s="240"/>
      <c r="BG11" s="240"/>
      <c r="BH11" s="240"/>
      <c r="BI11" s="464"/>
    </row>
    <row r="12" spans="2:61" x14ac:dyDescent="0.25">
      <c r="B12" s="453"/>
      <c r="C12" s="451" t="s">
        <v>533</v>
      </c>
      <c r="D12" s="406" t="s">
        <v>1980</v>
      </c>
      <c r="E12" s="406" t="s">
        <v>2675</v>
      </c>
      <c r="F12" s="406" t="s">
        <v>2675</v>
      </c>
      <c r="G12" s="406" t="s">
        <v>1339</v>
      </c>
      <c r="H12" s="406"/>
      <c r="I12" s="406" t="s">
        <v>2676</v>
      </c>
      <c r="J12" s="406" t="s">
        <v>2677</v>
      </c>
      <c r="K12" s="406"/>
      <c r="L12" s="406"/>
      <c r="M12" s="406" t="s">
        <v>1980</v>
      </c>
      <c r="N12" s="407"/>
      <c r="O12" s="407"/>
      <c r="P12" s="407"/>
      <c r="Q12" s="467" t="s">
        <v>405</v>
      </c>
      <c r="R12" s="276" t="s">
        <v>406</v>
      </c>
      <c r="Y12" s="240"/>
      <c r="Z12" s="240"/>
      <c r="AA12" s="464"/>
      <c r="AB12" s="407"/>
      <c r="AC12" s="407"/>
      <c r="AD12" s="407"/>
      <c r="AE12" s="407"/>
      <c r="AT12" s="487" t="s">
        <v>4445</v>
      </c>
      <c r="AU12" s="407" t="s">
        <v>5809</v>
      </c>
      <c r="AV12" s="240"/>
      <c r="AW12" s="240"/>
      <c r="AX12" s="240"/>
      <c r="AY12" s="240"/>
      <c r="AZ12" s="240"/>
      <c r="BA12" s="240"/>
      <c r="BB12" s="464"/>
      <c r="BD12" s="487" t="s">
        <v>5838</v>
      </c>
      <c r="BE12" s="407" t="s">
        <v>5839</v>
      </c>
      <c r="BF12" s="240"/>
      <c r="BG12" s="240"/>
      <c r="BH12" s="240"/>
      <c r="BI12" s="464"/>
    </row>
    <row r="13" spans="2:61" x14ac:dyDescent="0.25">
      <c r="B13" s="453"/>
      <c r="C13" s="451" t="s">
        <v>2340</v>
      </c>
      <c r="D13" s="406" t="s">
        <v>1980</v>
      </c>
      <c r="E13" s="406" t="s">
        <v>2678</v>
      </c>
      <c r="F13" s="406" t="s">
        <v>2679</v>
      </c>
      <c r="G13" s="406" t="s">
        <v>1336</v>
      </c>
      <c r="H13" s="406"/>
      <c r="I13" s="406"/>
      <c r="J13" s="406"/>
      <c r="K13" s="406"/>
      <c r="L13" s="406"/>
      <c r="M13" s="406" t="s">
        <v>1980</v>
      </c>
      <c r="N13" s="407"/>
      <c r="O13" s="407"/>
      <c r="P13" s="407"/>
      <c r="Q13" s="467" t="s">
        <v>407</v>
      </c>
      <c r="R13" s="276" t="s">
        <v>408</v>
      </c>
      <c r="Y13" s="240"/>
      <c r="Z13" s="240"/>
      <c r="AA13" s="464"/>
      <c r="AB13" s="407"/>
      <c r="AC13" s="407"/>
      <c r="AD13" s="407"/>
      <c r="AE13" s="407"/>
      <c r="AT13" s="487" t="s">
        <v>4652</v>
      </c>
      <c r="AU13" s="407" t="s">
        <v>5810</v>
      </c>
      <c r="AV13" s="240"/>
      <c r="AW13" s="240"/>
      <c r="AX13" s="240"/>
      <c r="AY13" s="240"/>
      <c r="AZ13" s="240"/>
      <c r="BA13" s="240"/>
      <c r="BB13" s="464"/>
      <c r="BD13" s="487" t="s">
        <v>5840</v>
      </c>
      <c r="BE13" s="407" t="s">
        <v>5841</v>
      </c>
      <c r="BF13" s="240"/>
      <c r="BG13" s="240"/>
      <c r="BH13" s="240"/>
      <c r="BI13" s="464"/>
    </row>
    <row r="14" spans="2:61" x14ac:dyDescent="0.25">
      <c r="B14" s="453"/>
      <c r="C14" s="451" t="s">
        <v>2680</v>
      </c>
      <c r="D14" s="406" t="s">
        <v>1980</v>
      </c>
      <c r="E14" s="406" t="s">
        <v>2681</v>
      </c>
      <c r="F14" s="406" t="s">
        <v>2682</v>
      </c>
      <c r="G14" s="406" t="s">
        <v>2683</v>
      </c>
      <c r="H14" s="406"/>
      <c r="I14" s="406"/>
      <c r="J14" s="406" t="s">
        <v>2684</v>
      </c>
      <c r="K14" s="406"/>
      <c r="L14" s="406"/>
      <c r="M14" s="406" t="s">
        <v>1980</v>
      </c>
      <c r="N14" s="407"/>
      <c r="O14" s="407"/>
      <c r="P14" s="407"/>
      <c r="Q14" s="467" t="s">
        <v>409</v>
      </c>
      <c r="R14" s="275" t="s">
        <v>410</v>
      </c>
      <c r="Y14" s="240"/>
      <c r="Z14" s="240"/>
      <c r="AA14" s="464"/>
      <c r="AB14" s="407"/>
      <c r="AC14" s="407"/>
      <c r="AD14" s="407"/>
      <c r="AE14" s="407"/>
      <c r="AT14" s="487" t="s">
        <v>4866</v>
      </c>
      <c r="AU14" s="407" t="s">
        <v>5811</v>
      </c>
      <c r="AV14" s="240"/>
      <c r="AW14" s="240"/>
      <c r="AX14" s="240"/>
      <c r="AY14" s="240"/>
      <c r="AZ14" s="240"/>
      <c r="BA14" s="240"/>
      <c r="BB14" s="464"/>
      <c r="BD14" s="487" t="s">
        <v>5842</v>
      </c>
      <c r="BE14" s="407" t="s">
        <v>5843</v>
      </c>
      <c r="BF14" s="240"/>
      <c r="BG14" s="240"/>
      <c r="BH14" s="240"/>
      <c r="BI14" s="464"/>
    </row>
    <row r="15" spans="2:61" ht="63.75" x14ac:dyDescent="0.25">
      <c r="B15" s="453"/>
      <c r="C15" s="451" t="s">
        <v>2685</v>
      </c>
      <c r="D15" s="406" t="s">
        <v>1980</v>
      </c>
      <c r="E15" s="406" t="s">
        <v>2686</v>
      </c>
      <c r="F15" s="406" t="s">
        <v>2687</v>
      </c>
      <c r="G15" s="406" t="s">
        <v>1813</v>
      </c>
      <c r="H15" s="406"/>
      <c r="I15" s="406" t="s">
        <v>2688</v>
      </c>
      <c r="J15" s="406" t="s">
        <v>2689</v>
      </c>
      <c r="K15" s="406"/>
      <c r="L15" s="406"/>
      <c r="M15" s="406" t="s">
        <v>1980</v>
      </c>
      <c r="N15" s="407"/>
      <c r="O15" s="407"/>
      <c r="P15" s="407"/>
      <c r="Q15" s="467" t="s">
        <v>411</v>
      </c>
      <c r="R15" s="275" t="s">
        <v>412</v>
      </c>
      <c r="Y15" s="240"/>
      <c r="Z15" s="240"/>
      <c r="AA15" s="464"/>
      <c r="AB15" s="407"/>
      <c r="AC15" s="407"/>
      <c r="AD15" s="407"/>
      <c r="AE15" s="407"/>
      <c r="AT15" s="487" t="s">
        <v>4977</v>
      </c>
      <c r="AU15" s="407" t="s">
        <v>5812</v>
      </c>
      <c r="AV15" s="240"/>
      <c r="AW15" s="240"/>
      <c r="AX15" s="240"/>
      <c r="AY15" s="240"/>
      <c r="AZ15" s="240"/>
      <c r="BA15" s="240"/>
      <c r="BB15" s="464"/>
      <c r="BD15" s="487" t="s">
        <v>5844</v>
      </c>
      <c r="BE15" s="407" t="s">
        <v>5844</v>
      </c>
      <c r="BF15" s="240"/>
      <c r="BG15" s="240"/>
      <c r="BH15" s="240"/>
      <c r="BI15" s="464"/>
    </row>
    <row r="16" spans="2:61" ht="102" x14ac:dyDescent="0.25">
      <c r="B16" s="453"/>
      <c r="C16" s="451" t="s">
        <v>558</v>
      </c>
      <c r="D16" s="406" t="s">
        <v>1980</v>
      </c>
      <c r="E16" s="406" t="s">
        <v>2690</v>
      </c>
      <c r="F16" s="406" t="s">
        <v>2690</v>
      </c>
      <c r="G16" s="406" t="s">
        <v>1350</v>
      </c>
      <c r="H16" s="406"/>
      <c r="I16" s="406" t="s">
        <v>2691</v>
      </c>
      <c r="J16" s="406" t="s">
        <v>2692</v>
      </c>
      <c r="K16" s="406"/>
      <c r="L16" s="406"/>
      <c r="M16" s="406" t="s">
        <v>1980</v>
      </c>
      <c r="N16" s="407"/>
      <c r="O16" s="407"/>
      <c r="P16" s="407"/>
      <c r="Q16" s="465" t="s">
        <v>413</v>
      </c>
      <c r="R16" s="275" t="s">
        <v>414</v>
      </c>
      <c r="Y16" s="240"/>
      <c r="Z16" s="240"/>
      <c r="AA16" s="464"/>
      <c r="AB16" s="407"/>
      <c r="AC16" s="407"/>
      <c r="AD16" s="407"/>
      <c r="AE16" s="407"/>
      <c r="AT16" s="487" t="s">
        <v>5152</v>
      </c>
      <c r="AU16" s="407" t="s">
        <v>5813</v>
      </c>
      <c r="AV16" s="240"/>
      <c r="AW16" s="240"/>
      <c r="AX16" s="240"/>
      <c r="AY16" s="240"/>
      <c r="AZ16" s="240"/>
      <c r="BA16" s="240"/>
      <c r="BB16" s="464"/>
      <c r="BD16" s="487" t="s">
        <v>5845</v>
      </c>
      <c r="BE16" s="407" t="s">
        <v>5846</v>
      </c>
      <c r="BF16" s="240"/>
      <c r="BG16" s="240"/>
      <c r="BH16" s="240"/>
      <c r="BI16" s="464"/>
    </row>
    <row r="17" spans="2:61" x14ac:dyDescent="0.25">
      <c r="B17" s="453"/>
      <c r="C17" s="451" t="s">
        <v>589</v>
      </c>
      <c r="D17" s="406" t="s">
        <v>1980</v>
      </c>
      <c r="E17" s="406" t="s">
        <v>2693</v>
      </c>
      <c r="F17" s="406" t="s">
        <v>2693</v>
      </c>
      <c r="G17" s="406" t="s">
        <v>1324</v>
      </c>
      <c r="H17" s="406"/>
      <c r="I17" s="406" t="s">
        <v>2694</v>
      </c>
      <c r="J17" s="406" t="s">
        <v>2695</v>
      </c>
      <c r="K17" s="406"/>
      <c r="L17" s="406"/>
      <c r="M17" s="406" t="s">
        <v>1980</v>
      </c>
      <c r="N17" s="407"/>
      <c r="O17" s="407"/>
      <c r="P17" s="407"/>
      <c r="Q17" s="465" t="s">
        <v>416</v>
      </c>
      <c r="R17" s="276" t="s">
        <v>417</v>
      </c>
      <c r="Y17" s="240"/>
      <c r="Z17" s="240"/>
      <c r="AA17" s="464"/>
      <c r="AB17" s="407"/>
      <c r="AC17" s="407"/>
      <c r="AD17" s="407"/>
      <c r="AE17" s="407"/>
      <c r="AT17" s="487" t="s">
        <v>5313</v>
      </c>
      <c r="AU17" s="407" t="s">
        <v>5814</v>
      </c>
      <c r="AV17" s="240"/>
      <c r="AW17" s="240"/>
      <c r="AX17" s="240"/>
      <c r="AY17" s="240"/>
      <c r="AZ17" s="240"/>
      <c r="BA17" s="240"/>
      <c r="BB17" s="464"/>
      <c r="BD17" s="487" t="s">
        <v>5847</v>
      </c>
      <c r="BE17" s="407" t="s">
        <v>5848</v>
      </c>
      <c r="BF17" s="240"/>
      <c r="BG17" s="240"/>
      <c r="BH17" s="240"/>
      <c r="BI17" s="464"/>
    </row>
    <row r="18" spans="2:61" x14ac:dyDescent="0.25">
      <c r="B18" s="453"/>
      <c r="C18" s="451" t="s">
        <v>621</v>
      </c>
      <c r="D18" s="406" t="s">
        <v>1980</v>
      </c>
      <c r="E18" s="406" t="s">
        <v>2696</v>
      </c>
      <c r="F18" s="406" t="s">
        <v>2697</v>
      </c>
      <c r="G18" s="406" t="s">
        <v>1814</v>
      </c>
      <c r="H18" s="406"/>
      <c r="I18" s="406"/>
      <c r="J18" s="406"/>
      <c r="K18" s="406"/>
      <c r="L18" s="406"/>
      <c r="M18" s="406" t="s">
        <v>1980</v>
      </c>
      <c r="N18" s="407"/>
      <c r="O18" s="407"/>
      <c r="P18" s="407"/>
      <c r="Q18" s="465" t="s">
        <v>418</v>
      </c>
      <c r="R18" s="276" t="s">
        <v>419</v>
      </c>
      <c r="Y18" s="240"/>
      <c r="Z18" s="240"/>
      <c r="AA18" s="464"/>
      <c r="AB18" s="407"/>
      <c r="AC18" s="407"/>
      <c r="AD18" s="407"/>
      <c r="AE18" s="407"/>
      <c r="AT18" s="487" t="s">
        <v>5526</v>
      </c>
      <c r="AU18" s="407" t="s">
        <v>5815</v>
      </c>
      <c r="AV18" s="240"/>
      <c r="AW18" s="240"/>
      <c r="AX18" s="240"/>
      <c r="AY18" s="240"/>
      <c r="AZ18" s="240"/>
      <c r="BA18" s="240"/>
      <c r="BB18" s="464"/>
      <c r="BD18" s="487" t="s">
        <v>5849</v>
      </c>
      <c r="BE18" s="407" t="s">
        <v>5850</v>
      </c>
      <c r="BF18" s="240"/>
      <c r="BG18" s="240"/>
      <c r="BH18" s="240"/>
      <c r="BI18" s="464"/>
    </row>
    <row r="19" spans="2:61" ht="15.75" thickBot="1" x14ac:dyDescent="0.3">
      <c r="B19" s="453"/>
      <c r="C19" s="451" t="s">
        <v>638</v>
      </c>
      <c r="D19" s="406" t="s">
        <v>1980</v>
      </c>
      <c r="E19" s="406" t="s">
        <v>2698</v>
      </c>
      <c r="F19" s="406" t="s">
        <v>2699</v>
      </c>
      <c r="G19" s="406" t="s">
        <v>2700</v>
      </c>
      <c r="H19" s="406"/>
      <c r="I19" s="406" t="s">
        <v>2701</v>
      </c>
      <c r="J19" s="406"/>
      <c r="K19" s="406"/>
      <c r="L19" s="406"/>
      <c r="M19" s="406" t="s">
        <v>1980</v>
      </c>
      <c r="N19" s="407"/>
      <c r="O19" s="407"/>
      <c r="P19" s="407"/>
      <c r="Q19" s="465" t="s">
        <v>420</v>
      </c>
      <c r="R19" s="276" t="s">
        <v>421</v>
      </c>
      <c r="Y19" s="240"/>
      <c r="Z19" s="240"/>
      <c r="AA19" s="464"/>
      <c r="AB19" s="407"/>
      <c r="AC19" s="407"/>
      <c r="AD19" s="407"/>
      <c r="AE19" s="407"/>
      <c r="AT19" s="488" t="s">
        <v>5662</v>
      </c>
      <c r="AU19" s="489" t="s">
        <v>5816</v>
      </c>
      <c r="AV19" s="484"/>
      <c r="AW19" s="484"/>
      <c r="AX19" s="484"/>
      <c r="AY19" s="484"/>
      <c r="AZ19" s="484"/>
      <c r="BA19" s="484"/>
      <c r="BB19" s="485"/>
      <c r="BD19" s="487" t="s">
        <v>5851</v>
      </c>
      <c r="BE19" s="407" t="s">
        <v>5852</v>
      </c>
      <c r="BF19" s="240"/>
      <c r="BG19" s="240"/>
      <c r="BH19" s="240"/>
      <c r="BI19" s="464"/>
    </row>
    <row r="20" spans="2:61" x14ac:dyDescent="0.25">
      <c r="B20" s="453"/>
      <c r="C20" s="451" t="s">
        <v>669</v>
      </c>
      <c r="D20" s="406" t="s">
        <v>1980</v>
      </c>
      <c r="E20" s="406" t="s">
        <v>2702</v>
      </c>
      <c r="F20" s="406" t="s">
        <v>2703</v>
      </c>
      <c r="G20" s="406" t="s">
        <v>2704</v>
      </c>
      <c r="H20" s="406"/>
      <c r="I20" s="406" t="s">
        <v>2705</v>
      </c>
      <c r="J20" s="406" t="s">
        <v>2706</v>
      </c>
      <c r="K20" s="406"/>
      <c r="L20" s="406"/>
      <c r="M20" s="406" t="s">
        <v>1980</v>
      </c>
      <c r="N20" s="407"/>
      <c r="O20" s="407"/>
      <c r="P20" s="407"/>
      <c r="Q20" s="465" t="s">
        <v>422</v>
      </c>
      <c r="R20" s="276" t="s">
        <v>423</v>
      </c>
      <c r="Y20" s="240"/>
      <c r="Z20" s="240"/>
      <c r="AA20" s="464"/>
      <c r="AB20" s="407"/>
      <c r="AC20" s="407"/>
      <c r="AD20" s="407"/>
      <c r="AE20" s="407"/>
      <c r="BD20" s="487" t="s">
        <v>5853</v>
      </c>
      <c r="BE20" s="407" t="s">
        <v>5854</v>
      </c>
      <c r="BF20" s="240"/>
      <c r="BG20" s="240"/>
      <c r="BH20" s="240"/>
      <c r="BI20" s="464"/>
    </row>
    <row r="21" spans="2:61" x14ac:dyDescent="0.25">
      <c r="B21" s="453"/>
      <c r="C21" s="451" t="s">
        <v>696</v>
      </c>
      <c r="D21" s="406" t="s">
        <v>1980</v>
      </c>
      <c r="E21" s="406" t="s">
        <v>2707</v>
      </c>
      <c r="F21" s="406" t="s">
        <v>2707</v>
      </c>
      <c r="G21" s="406" t="s">
        <v>1813</v>
      </c>
      <c r="H21" s="406"/>
      <c r="I21" s="406"/>
      <c r="J21" s="406"/>
      <c r="K21" s="406"/>
      <c r="L21" s="406"/>
      <c r="M21" s="406" t="s">
        <v>1980</v>
      </c>
      <c r="N21" s="407"/>
      <c r="O21" s="407"/>
      <c r="P21" s="407"/>
      <c r="Q21" s="465" t="s">
        <v>424</v>
      </c>
      <c r="R21" s="276" t="s">
        <v>425</v>
      </c>
      <c r="Y21" s="240"/>
      <c r="Z21" s="240"/>
      <c r="AA21" s="464"/>
      <c r="AB21" s="407"/>
      <c r="AC21" s="407"/>
      <c r="AD21" s="407"/>
      <c r="AE21" s="407"/>
      <c r="BD21" s="487" t="s">
        <v>5855</v>
      </c>
      <c r="BE21" s="407" t="s">
        <v>5856</v>
      </c>
      <c r="BF21" s="240"/>
      <c r="BG21" s="240"/>
      <c r="BH21" s="240"/>
      <c r="BI21" s="464"/>
    </row>
    <row r="22" spans="2:61" x14ac:dyDescent="0.25">
      <c r="B22" s="452"/>
      <c r="C22" s="451" t="s">
        <v>705</v>
      </c>
      <c r="D22" s="406" t="s">
        <v>1980</v>
      </c>
      <c r="E22" s="406" t="s">
        <v>2708</v>
      </c>
      <c r="F22" s="406" t="s">
        <v>2709</v>
      </c>
      <c r="G22" s="406" t="s">
        <v>1813</v>
      </c>
      <c r="H22" s="406" t="s">
        <v>2710</v>
      </c>
      <c r="I22" s="406"/>
      <c r="J22" s="406" t="s">
        <v>2711</v>
      </c>
      <c r="K22" s="406"/>
      <c r="L22" s="406"/>
      <c r="M22" s="406" t="s">
        <v>1980</v>
      </c>
      <c r="N22" s="407"/>
      <c r="O22" s="407"/>
      <c r="P22" s="407"/>
      <c r="Q22" s="465" t="s">
        <v>426</v>
      </c>
      <c r="R22" s="276" t="s">
        <v>427</v>
      </c>
      <c r="Y22" s="240"/>
      <c r="Z22" s="240"/>
      <c r="AA22" s="464"/>
      <c r="AB22" s="407"/>
      <c r="AC22" s="407"/>
      <c r="AD22" s="407"/>
      <c r="AE22" s="407"/>
      <c r="BD22" s="487" t="s">
        <v>5857</v>
      </c>
      <c r="BE22" s="407" t="s">
        <v>5858</v>
      </c>
      <c r="BF22" s="240"/>
      <c r="BG22" s="240"/>
      <c r="BH22" s="240"/>
      <c r="BI22" s="464"/>
    </row>
    <row r="23" spans="2:61" ht="19.5" x14ac:dyDescent="0.25">
      <c r="B23" s="450"/>
      <c r="C23" s="451" t="s">
        <v>716</v>
      </c>
      <c r="D23" s="406" t="s">
        <v>1980</v>
      </c>
      <c r="E23" s="406" t="s">
        <v>2712</v>
      </c>
      <c r="F23" s="406" t="s">
        <v>2713</v>
      </c>
      <c r="G23" s="406" t="s">
        <v>1813</v>
      </c>
      <c r="H23" s="406" t="s">
        <v>2714</v>
      </c>
      <c r="I23" s="406"/>
      <c r="J23" s="406" t="s">
        <v>2715</v>
      </c>
      <c r="K23" s="406"/>
      <c r="L23" s="406"/>
      <c r="M23" s="406" t="s">
        <v>1980</v>
      </c>
      <c r="N23" s="407"/>
      <c r="O23" s="407"/>
      <c r="P23" s="407"/>
      <c r="Q23" s="465" t="s">
        <v>429</v>
      </c>
      <c r="R23" s="276" t="s">
        <v>430</v>
      </c>
      <c r="Y23" s="240"/>
      <c r="Z23" s="240"/>
      <c r="AA23" s="464"/>
      <c r="AB23" s="407"/>
      <c r="AC23" s="407"/>
      <c r="AD23" s="407"/>
      <c r="AE23" s="407"/>
      <c r="BD23" s="487" t="s">
        <v>5859</v>
      </c>
      <c r="BE23" s="407" t="s">
        <v>5860</v>
      </c>
      <c r="BF23" s="240"/>
      <c r="BG23" s="240"/>
      <c r="BH23" s="240"/>
      <c r="BI23" s="464"/>
    </row>
    <row r="24" spans="2:61" x14ac:dyDescent="0.25">
      <c r="B24" s="452"/>
      <c r="C24" s="451" t="s">
        <v>725</v>
      </c>
      <c r="D24" s="406" t="s">
        <v>1980</v>
      </c>
      <c r="E24" s="406" t="s">
        <v>2716</v>
      </c>
      <c r="F24" s="406" t="s">
        <v>2717</v>
      </c>
      <c r="G24" s="406" t="s">
        <v>2718</v>
      </c>
      <c r="H24" s="406" t="s">
        <v>2719</v>
      </c>
      <c r="I24" s="406"/>
      <c r="J24" s="406" t="s">
        <v>2720</v>
      </c>
      <c r="K24" s="406"/>
      <c r="L24" s="406" t="s">
        <v>2721</v>
      </c>
      <c r="M24" s="406" t="s">
        <v>1980</v>
      </c>
      <c r="N24" s="407"/>
      <c r="O24" s="407"/>
      <c r="P24" s="407"/>
      <c r="Q24" s="465" t="s">
        <v>431</v>
      </c>
      <c r="R24" s="276" t="s">
        <v>432</v>
      </c>
      <c r="Y24" s="240"/>
      <c r="Z24" s="240"/>
      <c r="AA24" s="464"/>
      <c r="AB24" s="407"/>
      <c r="AC24" s="407"/>
      <c r="AD24" s="407"/>
      <c r="AE24" s="407"/>
      <c r="BD24" s="487" t="s">
        <v>5861</v>
      </c>
      <c r="BE24" s="407" t="s">
        <v>5862</v>
      </c>
      <c r="BF24" s="240"/>
      <c r="BG24" s="240"/>
      <c r="BH24" s="240"/>
      <c r="BI24" s="464"/>
    </row>
    <row r="25" spans="2:61" x14ac:dyDescent="0.25">
      <c r="B25" s="453"/>
      <c r="C25" s="451" t="s">
        <v>2722</v>
      </c>
      <c r="D25" s="406" t="s">
        <v>1980</v>
      </c>
      <c r="E25" s="406" t="s">
        <v>2723</v>
      </c>
      <c r="F25" s="406" t="s">
        <v>2724</v>
      </c>
      <c r="G25" s="406" t="s">
        <v>2725</v>
      </c>
      <c r="H25" s="406"/>
      <c r="I25" s="406" t="s">
        <v>2726</v>
      </c>
      <c r="J25" s="406"/>
      <c r="K25" s="406"/>
      <c r="L25" s="406"/>
      <c r="M25" s="406" t="s">
        <v>1980</v>
      </c>
      <c r="N25" s="407"/>
      <c r="O25" s="407"/>
      <c r="P25" s="407"/>
      <c r="Q25" s="467" t="s">
        <v>433</v>
      </c>
      <c r="R25" s="276" t="s">
        <v>434</v>
      </c>
      <c r="Y25" s="240"/>
      <c r="Z25" s="240"/>
      <c r="AA25" s="464"/>
      <c r="AB25" s="407"/>
      <c r="AC25" s="407"/>
      <c r="AD25" s="407"/>
      <c r="AE25" s="407"/>
      <c r="BD25" s="487" t="s">
        <v>5863</v>
      </c>
      <c r="BE25" s="407" t="s">
        <v>5864</v>
      </c>
      <c r="BF25" s="240"/>
      <c r="BG25" s="240"/>
      <c r="BH25" s="240"/>
      <c r="BI25" s="464"/>
    </row>
    <row r="26" spans="2:61" x14ac:dyDescent="0.25">
      <c r="B26" s="453"/>
      <c r="C26" s="451" t="s">
        <v>734</v>
      </c>
      <c r="D26" s="406" t="s">
        <v>2727</v>
      </c>
      <c r="E26" s="406" t="s">
        <v>2728</v>
      </c>
      <c r="F26" s="406" t="s">
        <v>2729</v>
      </c>
      <c r="G26" s="406"/>
      <c r="H26" s="406"/>
      <c r="I26" s="406"/>
      <c r="J26" s="406"/>
      <c r="K26" s="406"/>
      <c r="L26" s="406"/>
      <c r="M26" s="406" t="s">
        <v>1980</v>
      </c>
      <c r="N26" s="407"/>
      <c r="O26" s="407"/>
      <c r="P26" s="407"/>
      <c r="Q26" s="467" t="s">
        <v>435</v>
      </c>
      <c r="R26" s="276" t="s">
        <v>436</v>
      </c>
      <c r="Y26" s="240"/>
      <c r="Z26" s="240"/>
      <c r="AA26" s="464"/>
      <c r="AB26" s="407"/>
      <c r="AC26" s="407"/>
      <c r="AD26" s="407"/>
      <c r="AE26" s="407"/>
      <c r="BD26" s="487" t="s">
        <v>5865</v>
      </c>
      <c r="BE26" s="407" t="s">
        <v>5866</v>
      </c>
      <c r="BF26" s="240"/>
      <c r="BG26" s="240"/>
      <c r="BH26" s="240"/>
      <c r="BI26" s="464"/>
    </row>
    <row r="27" spans="2:61" x14ac:dyDescent="0.25">
      <c r="B27" s="453"/>
      <c r="C27" s="451" t="s">
        <v>735</v>
      </c>
      <c r="D27" s="406" t="s">
        <v>2727</v>
      </c>
      <c r="E27" s="406" t="s">
        <v>2730</v>
      </c>
      <c r="F27" s="406" t="s">
        <v>2731</v>
      </c>
      <c r="G27" s="406"/>
      <c r="H27" s="406"/>
      <c r="I27" s="406"/>
      <c r="J27" s="406"/>
      <c r="K27" s="406"/>
      <c r="L27" s="406"/>
      <c r="M27" s="406" t="s">
        <v>1980</v>
      </c>
      <c r="N27" s="407"/>
      <c r="O27" s="407"/>
      <c r="P27" s="407"/>
      <c r="Q27" s="467" t="s">
        <v>437</v>
      </c>
      <c r="R27" s="276" t="s">
        <v>438</v>
      </c>
      <c r="Y27" s="240"/>
      <c r="Z27" s="240"/>
      <c r="AA27" s="464"/>
      <c r="AB27" s="407"/>
      <c r="AC27" s="407"/>
      <c r="AD27" s="407"/>
      <c r="AE27" s="407"/>
      <c r="BD27" s="487" t="s">
        <v>5867</v>
      </c>
      <c r="BE27" s="407" t="s">
        <v>5868</v>
      </c>
      <c r="BF27" s="240"/>
      <c r="BG27" s="240"/>
      <c r="BH27" s="240"/>
      <c r="BI27" s="464"/>
    </row>
    <row r="28" spans="2:61" x14ac:dyDescent="0.25">
      <c r="B28" s="453"/>
      <c r="C28" s="451" t="s">
        <v>736</v>
      </c>
      <c r="D28" s="406" t="s">
        <v>2727</v>
      </c>
      <c r="E28" s="406" t="s">
        <v>2732</v>
      </c>
      <c r="F28" s="406" t="s">
        <v>2732</v>
      </c>
      <c r="G28" s="406"/>
      <c r="H28" s="406"/>
      <c r="I28" s="406"/>
      <c r="J28" s="406"/>
      <c r="K28" s="406"/>
      <c r="L28" s="406"/>
      <c r="M28" s="406" t="s">
        <v>1980</v>
      </c>
      <c r="N28" s="407"/>
      <c r="O28" s="407"/>
      <c r="P28" s="407"/>
      <c r="Q28" s="467" t="s">
        <v>439</v>
      </c>
      <c r="R28" s="276" t="s">
        <v>440</v>
      </c>
      <c r="Y28" s="240"/>
      <c r="Z28" s="240"/>
      <c r="AA28" s="464"/>
      <c r="AB28" s="407"/>
      <c r="AC28" s="407"/>
      <c r="AD28" s="407"/>
      <c r="AE28" s="407"/>
      <c r="BD28" s="487" t="s">
        <v>5869</v>
      </c>
      <c r="BE28" s="407" t="s">
        <v>5870</v>
      </c>
      <c r="BF28" s="240"/>
      <c r="BG28" s="240"/>
      <c r="BH28" s="240"/>
      <c r="BI28" s="464"/>
    </row>
    <row r="29" spans="2:61" x14ac:dyDescent="0.25">
      <c r="B29" s="453"/>
      <c r="C29" s="451" t="s">
        <v>737</v>
      </c>
      <c r="D29" s="406" t="s">
        <v>2727</v>
      </c>
      <c r="E29" s="406" t="s">
        <v>2733</v>
      </c>
      <c r="F29" s="406" t="s">
        <v>2734</v>
      </c>
      <c r="G29" s="406"/>
      <c r="H29" s="406"/>
      <c r="I29" s="406"/>
      <c r="J29" s="406"/>
      <c r="K29" s="406"/>
      <c r="L29" s="406"/>
      <c r="M29" s="406" t="s">
        <v>1980</v>
      </c>
      <c r="N29" s="407"/>
      <c r="O29" s="407"/>
      <c r="P29" s="407"/>
      <c r="Q29" s="467" t="s">
        <v>441</v>
      </c>
      <c r="R29" s="276" t="s">
        <v>442</v>
      </c>
      <c r="Y29" s="240"/>
      <c r="Z29" s="240"/>
      <c r="AA29" s="464"/>
      <c r="AB29" s="407"/>
      <c r="AC29" s="407"/>
      <c r="AD29" s="407"/>
      <c r="AE29" s="407"/>
      <c r="BD29" s="487" t="s">
        <v>5871</v>
      </c>
      <c r="BE29" s="407" t="s">
        <v>5872</v>
      </c>
      <c r="BF29" s="240"/>
      <c r="BG29" s="240"/>
      <c r="BH29" s="240"/>
      <c r="BI29" s="464"/>
    </row>
    <row r="30" spans="2:61" x14ac:dyDescent="0.25">
      <c r="B30" s="453"/>
      <c r="C30" s="451" t="s">
        <v>738</v>
      </c>
      <c r="D30" s="406" t="s">
        <v>2727</v>
      </c>
      <c r="E30" s="406" t="s">
        <v>2735</v>
      </c>
      <c r="F30" s="406" t="s">
        <v>2735</v>
      </c>
      <c r="G30" s="406"/>
      <c r="H30" s="406"/>
      <c r="I30" s="406"/>
      <c r="J30" s="406"/>
      <c r="K30" s="406"/>
      <c r="L30" s="406"/>
      <c r="M30" s="406" t="s">
        <v>1980</v>
      </c>
      <c r="N30" s="407"/>
      <c r="O30" s="407"/>
      <c r="P30" s="407"/>
      <c r="Q30" s="468" t="s">
        <v>2341</v>
      </c>
      <c r="R30" s="415" t="s">
        <v>3188</v>
      </c>
      <c r="S30" s="414"/>
      <c r="T30" s="414"/>
      <c r="U30" s="414"/>
      <c r="V30" s="414"/>
      <c r="W30" s="414"/>
      <c r="X30" s="414"/>
      <c r="Y30" s="240"/>
      <c r="Z30" s="240"/>
      <c r="AA30" s="464"/>
      <c r="AB30" s="407"/>
      <c r="AC30" s="407"/>
      <c r="AD30" s="407"/>
      <c r="AE30" s="407"/>
      <c r="BD30" s="487" t="s">
        <v>5873</v>
      </c>
      <c r="BE30" s="407" t="s">
        <v>5874</v>
      </c>
      <c r="BF30" s="240"/>
      <c r="BG30" s="240"/>
      <c r="BH30" s="240"/>
      <c r="BI30" s="464"/>
    </row>
    <row r="31" spans="2:61" x14ac:dyDescent="0.25">
      <c r="B31" s="453"/>
      <c r="C31" s="451" t="s">
        <v>739</v>
      </c>
      <c r="D31" s="406" t="s">
        <v>2727</v>
      </c>
      <c r="E31" s="406" t="s">
        <v>2736</v>
      </c>
      <c r="F31" s="406" t="s">
        <v>2736</v>
      </c>
      <c r="G31" s="406"/>
      <c r="H31" s="406"/>
      <c r="I31" s="406"/>
      <c r="J31" s="406"/>
      <c r="K31" s="406"/>
      <c r="L31" s="406"/>
      <c r="M31" s="406" t="s">
        <v>1980</v>
      </c>
      <c r="N31" s="407"/>
      <c r="O31" s="407"/>
      <c r="P31" s="407"/>
      <c r="Q31" s="465" t="s">
        <v>444</v>
      </c>
      <c r="R31" s="276" t="s">
        <v>445</v>
      </c>
      <c r="Y31" s="240"/>
      <c r="Z31" s="240"/>
      <c r="AA31" s="464"/>
      <c r="AB31" s="407"/>
      <c r="AC31" s="407"/>
      <c r="AD31" s="407"/>
      <c r="AE31" s="407"/>
      <c r="BD31" s="487" t="s">
        <v>5875</v>
      </c>
      <c r="BE31" s="407" t="s">
        <v>5876</v>
      </c>
      <c r="BF31" s="240"/>
      <c r="BG31" s="240"/>
      <c r="BH31" s="240"/>
      <c r="BI31" s="464"/>
    </row>
    <row r="32" spans="2:61" x14ac:dyDescent="0.25">
      <c r="B32" s="453"/>
      <c r="C32" s="451" t="s">
        <v>740</v>
      </c>
      <c r="D32" s="406" t="s">
        <v>2727</v>
      </c>
      <c r="E32" s="406" t="s">
        <v>2737</v>
      </c>
      <c r="F32" s="406" t="s">
        <v>2737</v>
      </c>
      <c r="G32" s="406"/>
      <c r="H32" s="406"/>
      <c r="I32" s="406"/>
      <c r="J32" s="406"/>
      <c r="K32" s="406"/>
      <c r="L32" s="406"/>
      <c r="M32" s="406" t="s">
        <v>1980</v>
      </c>
      <c r="N32" s="407"/>
      <c r="O32" s="407"/>
      <c r="P32" s="407"/>
      <c r="Q32" s="465" t="s">
        <v>446</v>
      </c>
      <c r="R32" s="276" t="s">
        <v>447</v>
      </c>
      <c r="Y32" s="240"/>
      <c r="Z32" s="240"/>
      <c r="AA32" s="464"/>
      <c r="AB32" s="407"/>
      <c r="AC32" s="407"/>
      <c r="AD32" s="407"/>
      <c r="AE32" s="407"/>
      <c r="BD32" s="487" t="s">
        <v>5877</v>
      </c>
      <c r="BE32" s="407" t="s">
        <v>5878</v>
      </c>
      <c r="BF32" s="240"/>
      <c r="BG32" s="240"/>
      <c r="BH32" s="240"/>
      <c r="BI32" s="464"/>
    </row>
    <row r="33" spans="2:61" x14ac:dyDescent="0.25">
      <c r="B33" s="453"/>
      <c r="C33" s="451" t="s">
        <v>741</v>
      </c>
      <c r="D33" s="406" t="s">
        <v>2727</v>
      </c>
      <c r="E33" s="406" t="s">
        <v>2738</v>
      </c>
      <c r="F33" s="406" t="s">
        <v>2738</v>
      </c>
      <c r="G33" s="406"/>
      <c r="H33" s="406"/>
      <c r="I33" s="406"/>
      <c r="J33" s="406"/>
      <c r="K33" s="406"/>
      <c r="L33" s="406"/>
      <c r="M33" s="406" t="s">
        <v>1980</v>
      </c>
      <c r="N33" s="407"/>
      <c r="O33" s="407"/>
      <c r="P33" s="407"/>
      <c r="Q33" s="465" t="s">
        <v>448</v>
      </c>
      <c r="R33" s="276" t="s">
        <v>449</v>
      </c>
      <c r="Y33" s="240"/>
      <c r="Z33" s="240"/>
      <c r="AA33" s="464"/>
      <c r="AB33" s="407"/>
      <c r="AC33" s="407"/>
      <c r="AD33" s="407"/>
      <c r="AE33" s="407"/>
      <c r="BD33" s="487" t="s">
        <v>5879</v>
      </c>
      <c r="BE33" s="407" t="s">
        <v>5880</v>
      </c>
      <c r="BF33" s="240"/>
      <c r="BG33" s="240"/>
      <c r="BH33" s="240"/>
      <c r="BI33" s="464"/>
    </row>
    <row r="34" spans="2:61" x14ac:dyDescent="0.25">
      <c r="B34" s="453"/>
      <c r="C34" s="451" t="s">
        <v>742</v>
      </c>
      <c r="D34" s="406" t="s">
        <v>2727</v>
      </c>
      <c r="E34" s="406" t="s">
        <v>2739</v>
      </c>
      <c r="F34" s="406" t="s">
        <v>2740</v>
      </c>
      <c r="G34" s="406"/>
      <c r="H34" s="406"/>
      <c r="I34" s="406"/>
      <c r="J34" s="406"/>
      <c r="K34" s="406"/>
      <c r="L34" s="406"/>
      <c r="M34" s="406" t="s">
        <v>1980</v>
      </c>
      <c r="N34" s="407"/>
      <c r="O34" s="407"/>
      <c r="P34" s="407"/>
      <c r="Q34" s="465" t="s">
        <v>450</v>
      </c>
      <c r="R34" s="276" t="s">
        <v>451</v>
      </c>
      <c r="Y34" s="240"/>
      <c r="Z34" s="240"/>
      <c r="AA34" s="464"/>
      <c r="AB34" s="407"/>
      <c r="AC34" s="407"/>
      <c r="AD34" s="407"/>
      <c r="AE34" s="407"/>
      <c r="BD34" s="487" t="s">
        <v>5881</v>
      </c>
      <c r="BE34" s="407" t="s">
        <v>5882</v>
      </c>
      <c r="BF34" s="240"/>
      <c r="BG34" s="240"/>
      <c r="BH34" s="240"/>
      <c r="BI34" s="464"/>
    </row>
    <row r="35" spans="2:61" x14ac:dyDescent="0.25">
      <c r="B35" s="453"/>
      <c r="C35" s="451" t="s">
        <v>743</v>
      </c>
      <c r="D35" s="406" t="s">
        <v>2727</v>
      </c>
      <c r="E35" s="406" t="s">
        <v>2741</v>
      </c>
      <c r="F35" s="406" t="s">
        <v>2741</v>
      </c>
      <c r="G35" s="406"/>
      <c r="H35" s="406"/>
      <c r="I35" s="406"/>
      <c r="J35" s="406"/>
      <c r="K35" s="406"/>
      <c r="L35" s="406"/>
      <c r="M35" s="406" t="s">
        <v>1980</v>
      </c>
      <c r="N35" s="407"/>
      <c r="O35" s="407"/>
      <c r="P35" s="407"/>
      <c r="Q35" s="465" t="s">
        <v>452</v>
      </c>
      <c r="R35" s="276" t="s">
        <v>453</v>
      </c>
      <c r="Y35" s="240"/>
      <c r="Z35" s="240"/>
      <c r="AA35" s="464"/>
      <c r="AB35" s="407"/>
      <c r="AC35" s="407"/>
      <c r="AD35" s="407"/>
      <c r="AE35" s="407"/>
      <c r="BD35" s="487" t="s">
        <v>5883</v>
      </c>
      <c r="BE35" s="407" t="s">
        <v>5884</v>
      </c>
      <c r="BF35" s="240"/>
      <c r="BG35" s="240"/>
      <c r="BH35" s="240"/>
      <c r="BI35" s="464"/>
    </row>
    <row r="36" spans="2:61" x14ac:dyDescent="0.25">
      <c r="B36" s="453"/>
      <c r="C36" s="451" t="s">
        <v>744</v>
      </c>
      <c r="D36" s="406" t="s">
        <v>2727</v>
      </c>
      <c r="E36" s="406" t="s">
        <v>2742</v>
      </c>
      <c r="F36" s="406" t="s">
        <v>2742</v>
      </c>
      <c r="G36" s="406"/>
      <c r="H36" s="406"/>
      <c r="I36" s="406"/>
      <c r="J36" s="406"/>
      <c r="K36" s="406"/>
      <c r="L36" s="406"/>
      <c r="M36" s="406" t="s">
        <v>1980</v>
      </c>
      <c r="N36" s="407"/>
      <c r="O36" s="407"/>
      <c r="P36" s="407"/>
      <c r="Q36" s="469" t="s">
        <v>2342</v>
      </c>
      <c r="R36" s="415" t="s">
        <v>3383</v>
      </c>
      <c r="S36" s="414"/>
      <c r="T36" s="414"/>
      <c r="U36" s="414"/>
      <c r="V36" s="414"/>
      <c r="W36" s="414"/>
      <c r="X36" s="414"/>
      <c r="Y36" s="414"/>
      <c r="Z36" s="240"/>
      <c r="AA36" s="464"/>
      <c r="AB36" s="407"/>
      <c r="AC36" s="407"/>
      <c r="AD36" s="407"/>
      <c r="AE36" s="407"/>
      <c r="BD36" s="487" t="s">
        <v>5885</v>
      </c>
      <c r="BE36" s="407" t="s">
        <v>5886</v>
      </c>
      <c r="BF36" s="240"/>
      <c r="BG36" s="240"/>
      <c r="BH36" s="240"/>
      <c r="BI36" s="464"/>
    </row>
    <row r="37" spans="2:61" x14ac:dyDescent="0.25">
      <c r="B37" s="453"/>
      <c r="C37" s="451" t="s">
        <v>745</v>
      </c>
      <c r="D37" s="406" t="s">
        <v>2727</v>
      </c>
      <c r="E37" s="406" t="s">
        <v>2743</v>
      </c>
      <c r="F37" s="406" t="s">
        <v>2743</v>
      </c>
      <c r="G37" s="406"/>
      <c r="H37" s="406"/>
      <c r="I37" s="406"/>
      <c r="J37" s="406"/>
      <c r="K37" s="406"/>
      <c r="L37" s="406"/>
      <c r="M37" s="406" t="s">
        <v>1980</v>
      </c>
      <c r="N37" s="407"/>
      <c r="O37" s="407"/>
      <c r="P37" s="407"/>
      <c r="Q37" s="465" t="s">
        <v>454</v>
      </c>
      <c r="R37" s="276" t="s">
        <v>455</v>
      </c>
      <c r="Y37" s="240"/>
      <c r="Z37" s="240"/>
      <c r="AA37" s="464"/>
      <c r="AB37" s="407"/>
      <c r="AC37" s="407"/>
      <c r="AD37" s="407"/>
      <c r="AE37" s="407"/>
      <c r="BD37" s="487" t="s">
        <v>5887</v>
      </c>
      <c r="BE37" s="407" t="s">
        <v>5888</v>
      </c>
      <c r="BF37" s="240"/>
      <c r="BG37" s="240"/>
      <c r="BH37" s="240"/>
      <c r="BI37" s="464"/>
    </row>
    <row r="38" spans="2:61" x14ac:dyDescent="0.25">
      <c r="B38" s="453"/>
      <c r="C38" s="451" t="s">
        <v>746</v>
      </c>
      <c r="D38" s="406" t="s">
        <v>2727</v>
      </c>
      <c r="E38" s="406" t="s">
        <v>2744</v>
      </c>
      <c r="F38" s="406" t="s">
        <v>2744</v>
      </c>
      <c r="G38" s="406"/>
      <c r="H38" s="406"/>
      <c r="I38" s="406"/>
      <c r="J38" s="406"/>
      <c r="K38" s="406"/>
      <c r="L38" s="406"/>
      <c r="M38" s="406" t="s">
        <v>1980</v>
      </c>
      <c r="N38" s="407"/>
      <c r="O38" s="407"/>
      <c r="P38" s="407"/>
      <c r="Q38" s="470" t="s">
        <v>37</v>
      </c>
      <c r="R38" s="411" t="s">
        <v>456</v>
      </c>
      <c r="S38" s="412"/>
      <c r="T38" s="412"/>
      <c r="U38" s="412"/>
      <c r="V38" s="412"/>
      <c r="W38" s="412"/>
      <c r="X38" s="412"/>
      <c r="Y38" s="240"/>
      <c r="Z38" s="240"/>
      <c r="AA38" s="464"/>
      <c r="AB38" s="407"/>
      <c r="AC38" s="407"/>
      <c r="AD38" s="407"/>
      <c r="AE38" s="407"/>
      <c r="BD38" s="487" t="s">
        <v>5889</v>
      </c>
      <c r="BE38" s="407" t="s">
        <v>5890</v>
      </c>
      <c r="BF38" s="240"/>
      <c r="BG38" s="240"/>
      <c r="BH38" s="240"/>
      <c r="BI38" s="464"/>
    </row>
    <row r="39" spans="2:61" x14ac:dyDescent="0.25">
      <c r="B39" s="453"/>
      <c r="C39" s="451" t="s">
        <v>747</v>
      </c>
      <c r="D39" s="406" t="s">
        <v>2727</v>
      </c>
      <c r="E39" s="406" t="s">
        <v>2745</v>
      </c>
      <c r="F39" s="406" t="s">
        <v>2746</v>
      </c>
      <c r="G39" s="406"/>
      <c r="H39" s="406"/>
      <c r="I39" s="406"/>
      <c r="J39" s="406"/>
      <c r="K39" s="406"/>
      <c r="L39" s="406"/>
      <c r="M39" s="406" t="s">
        <v>1980</v>
      </c>
      <c r="N39" s="407"/>
      <c r="O39" s="407"/>
      <c r="P39" s="407"/>
      <c r="Q39" s="465" t="s">
        <v>457</v>
      </c>
      <c r="R39" s="276" t="s">
        <v>458</v>
      </c>
      <c r="Y39" s="240"/>
      <c r="Z39" s="240"/>
      <c r="AA39" s="464"/>
      <c r="AB39" s="407"/>
      <c r="AC39" s="407"/>
      <c r="AD39" s="407"/>
      <c r="AE39" s="407"/>
      <c r="BD39" s="487" t="s">
        <v>5891</v>
      </c>
      <c r="BE39" s="407" t="s">
        <v>5892</v>
      </c>
      <c r="BF39" s="240"/>
      <c r="BG39" s="240"/>
      <c r="BH39" s="240"/>
      <c r="BI39" s="464"/>
    </row>
    <row r="40" spans="2:61" x14ac:dyDescent="0.25">
      <c r="B40" s="453"/>
      <c r="C40" s="451" t="s">
        <v>748</v>
      </c>
      <c r="D40" s="406" t="s">
        <v>2727</v>
      </c>
      <c r="E40" s="406" t="s">
        <v>2747</v>
      </c>
      <c r="F40" s="406" t="s">
        <v>2748</v>
      </c>
      <c r="G40" s="406"/>
      <c r="H40" s="406"/>
      <c r="I40" s="406"/>
      <c r="J40" s="406"/>
      <c r="K40" s="406"/>
      <c r="L40" s="406"/>
      <c r="M40" s="406" t="s">
        <v>1980</v>
      </c>
      <c r="N40" s="407"/>
      <c r="O40" s="407"/>
      <c r="P40" s="407"/>
      <c r="Q40" s="465" t="s">
        <v>459</v>
      </c>
      <c r="R40" s="276" t="s">
        <v>460</v>
      </c>
      <c r="Y40" s="240"/>
      <c r="Z40" s="240"/>
      <c r="AA40" s="464"/>
      <c r="AB40" s="407"/>
      <c r="AC40" s="407"/>
      <c r="AD40" s="407"/>
      <c r="AE40" s="407"/>
      <c r="BD40" s="487" t="s">
        <v>5893</v>
      </c>
      <c r="BE40" s="407" t="s">
        <v>5894</v>
      </c>
      <c r="BF40" s="240"/>
      <c r="BG40" s="240"/>
      <c r="BH40" s="240"/>
      <c r="BI40" s="464"/>
    </row>
    <row r="41" spans="2:61" x14ac:dyDescent="0.25">
      <c r="B41" s="453"/>
      <c r="C41" s="451" t="s">
        <v>2749</v>
      </c>
      <c r="D41" s="406" t="s">
        <v>2727</v>
      </c>
      <c r="E41" s="406" t="s">
        <v>2750</v>
      </c>
      <c r="F41" s="406" t="s">
        <v>2751</v>
      </c>
      <c r="G41" s="406"/>
      <c r="H41" s="406"/>
      <c r="I41" s="406"/>
      <c r="J41" s="406"/>
      <c r="K41" s="406"/>
      <c r="L41" s="406"/>
      <c r="M41" s="406" t="s">
        <v>1980</v>
      </c>
      <c r="N41" s="407"/>
      <c r="O41" s="407"/>
      <c r="P41" s="407"/>
      <c r="Q41" s="465" t="s">
        <v>461</v>
      </c>
      <c r="R41" s="276" t="s">
        <v>462</v>
      </c>
      <c r="Y41" s="240"/>
      <c r="Z41" s="240"/>
      <c r="AA41" s="464"/>
      <c r="AB41" s="407"/>
      <c r="AC41" s="407"/>
      <c r="AD41" s="407"/>
      <c r="AE41" s="407"/>
      <c r="BD41" s="487" t="s">
        <v>5895</v>
      </c>
      <c r="BE41" s="407" t="s">
        <v>5896</v>
      </c>
      <c r="BF41" s="240"/>
      <c r="BG41" s="240"/>
      <c r="BH41" s="240"/>
      <c r="BI41" s="464"/>
    </row>
    <row r="42" spans="2:61" x14ac:dyDescent="0.25">
      <c r="B42" s="454"/>
      <c r="C42" s="451" t="s">
        <v>749</v>
      </c>
      <c r="D42" s="406" t="s">
        <v>2727</v>
      </c>
      <c r="E42" s="406" t="s">
        <v>2752</v>
      </c>
      <c r="F42" s="406" t="s">
        <v>2753</v>
      </c>
      <c r="G42" s="406"/>
      <c r="H42" s="406"/>
      <c r="I42" s="406"/>
      <c r="J42" s="406"/>
      <c r="K42" s="406"/>
      <c r="L42" s="406"/>
      <c r="M42" s="406" t="s">
        <v>1980</v>
      </c>
      <c r="N42" s="407"/>
      <c r="O42" s="407"/>
      <c r="P42" s="407"/>
      <c r="Q42" s="465" t="s">
        <v>463</v>
      </c>
      <c r="R42" s="276" t="s">
        <v>464</v>
      </c>
      <c r="Y42" s="240"/>
      <c r="Z42" s="240"/>
      <c r="AA42" s="464"/>
      <c r="AB42" s="407"/>
      <c r="AC42" s="407"/>
      <c r="AD42" s="407"/>
      <c r="AE42" s="407"/>
      <c r="BD42" s="487" t="s">
        <v>5897</v>
      </c>
      <c r="BE42" s="407" t="s">
        <v>5898</v>
      </c>
      <c r="BF42" s="240"/>
      <c r="BG42" s="240"/>
      <c r="BH42" s="240"/>
      <c r="BI42" s="464"/>
    </row>
    <row r="43" spans="2:61" x14ac:dyDescent="0.25">
      <c r="B43" s="454"/>
      <c r="C43" s="451" t="s">
        <v>2754</v>
      </c>
      <c r="D43" s="406" t="s">
        <v>2727</v>
      </c>
      <c r="E43" s="406" t="s">
        <v>2755</v>
      </c>
      <c r="F43" s="406" t="s">
        <v>2755</v>
      </c>
      <c r="G43" s="406"/>
      <c r="H43" s="406"/>
      <c r="I43" s="406"/>
      <c r="J43" s="406"/>
      <c r="K43" s="406"/>
      <c r="L43" s="406"/>
      <c r="M43" s="406" t="s">
        <v>1980</v>
      </c>
      <c r="N43" s="407"/>
      <c r="O43" s="407"/>
      <c r="P43" s="407"/>
      <c r="Q43" s="465" t="s">
        <v>466</v>
      </c>
      <c r="R43" s="276" t="s">
        <v>467</v>
      </c>
      <c r="Y43" s="240"/>
      <c r="Z43" s="240"/>
      <c r="AA43" s="464"/>
      <c r="AB43" s="407"/>
      <c r="AC43" s="407"/>
      <c r="AD43" s="407"/>
      <c r="AE43" s="407"/>
      <c r="BD43" s="487" t="s">
        <v>5899</v>
      </c>
      <c r="BE43" s="407" t="s">
        <v>5900</v>
      </c>
      <c r="BF43" s="240"/>
      <c r="BG43" s="240"/>
      <c r="BH43" s="240"/>
      <c r="BI43" s="464"/>
    </row>
    <row r="44" spans="2:61" x14ac:dyDescent="0.25">
      <c r="B44" s="454"/>
      <c r="C44" s="451" t="s">
        <v>750</v>
      </c>
      <c r="D44" s="406" t="s">
        <v>2727</v>
      </c>
      <c r="E44" s="406" t="s">
        <v>2756</v>
      </c>
      <c r="F44" s="406" t="s">
        <v>2757</v>
      </c>
      <c r="G44" s="406"/>
      <c r="H44" s="406"/>
      <c r="I44" s="406"/>
      <c r="J44" s="406"/>
      <c r="K44" s="406"/>
      <c r="L44" s="406"/>
      <c r="M44" s="406" t="s">
        <v>1980</v>
      </c>
      <c r="N44" s="407"/>
      <c r="O44" s="407"/>
      <c r="P44" s="407"/>
      <c r="Q44" s="467" t="s">
        <v>468</v>
      </c>
      <c r="R44" s="276" t="s">
        <v>469</v>
      </c>
      <c r="Y44" s="240"/>
      <c r="Z44" s="240"/>
      <c r="AA44" s="464"/>
      <c r="AB44" s="407"/>
      <c r="AC44" s="407"/>
      <c r="AD44" s="407"/>
      <c r="AE44" s="407"/>
      <c r="BD44" s="487" t="s">
        <v>5901</v>
      </c>
      <c r="BE44" s="407" t="s">
        <v>5902</v>
      </c>
      <c r="BF44" s="240"/>
      <c r="BG44" s="240"/>
      <c r="BH44" s="240"/>
      <c r="BI44" s="464"/>
    </row>
    <row r="45" spans="2:61" x14ac:dyDescent="0.25">
      <c r="B45" s="454"/>
      <c r="C45" s="451" t="s">
        <v>751</v>
      </c>
      <c r="D45" s="406" t="s">
        <v>2727</v>
      </c>
      <c r="E45" s="406" t="s">
        <v>2758</v>
      </c>
      <c r="F45" s="406" t="s">
        <v>2758</v>
      </c>
      <c r="G45" s="406"/>
      <c r="H45" s="406"/>
      <c r="I45" s="406"/>
      <c r="J45" s="406"/>
      <c r="K45" s="406"/>
      <c r="L45" s="406"/>
      <c r="M45" s="406" t="s">
        <v>1980</v>
      </c>
      <c r="N45" s="407"/>
      <c r="O45" s="407"/>
      <c r="P45" s="407"/>
      <c r="Q45" s="465" t="s">
        <v>470</v>
      </c>
      <c r="R45" s="276" t="s">
        <v>471</v>
      </c>
      <c r="Y45" s="240"/>
      <c r="Z45" s="240"/>
      <c r="AA45" s="464"/>
      <c r="AB45" s="407"/>
      <c r="AC45" s="407"/>
      <c r="AD45" s="407"/>
      <c r="AE45" s="407"/>
      <c r="BD45" s="487" t="s">
        <v>5903</v>
      </c>
      <c r="BE45" s="407" t="s">
        <v>5904</v>
      </c>
      <c r="BF45" s="240"/>
      <c r="BG45" s="240"/>
      <c r="BH45" s="240"/>
      <c r="BI45" s="464"/>
    </row>
    <row r="46" spans="2:61" x14ac:dyDescent="0.25">
      <c r="B46" s="454"/>
      <c r="C46" s="451" t="s">
        <v>752</v>
      </c>
      <c r="D46" s="406" t="s">
        <v>2759</v>
      </c>
      <c r="E46" s="406" t="s">
        <v>2760</v>
      </c>
      <c r="F46" s="406" t="s">
        <v>2761</v>
      </c>
      <c r="G46" s="406"/>
      <c r="H46" s="406"/>
      <c r="I46" s="406"/>
      <c r="J46" s="406"/>
      <c r="K46" s="406"/>
      <c r="L46" s="406"/>
      <c r="M46" s="406" t="s">
        <v>1980</v>
      </c>
      <c r="N46" s="407"/>
      <c r="O46" s="407"/>
      <c r="P46" s="407"/>
      <c r="Q46" s="465" t="s">
        <v>472</v>
      </c>
      <c r="R46" s="276" t="s">
        <v>473</v>
      </c>
      <c r="Y46" s="240"/>
      <c r="Z46" s="240"/>
      <c r="AA46" s="464"/>
      <c r="AB46" s="407"/>
      <c r="AC46" s="407"/>
      <c r="AD46" s="407"/>
      <c r="AE46" s="407"/>
      <c r="BD46" s="487" t="s">
        <v>5905</v>
      </c>
      <c r="BE46" s="407" t="s">
        <v>5906</v>
      </c>
      <c r="BF46" s="240"/>
      <c r="BG46" s="240"/>
      <c r="BH46" s="240"/>
      <c r="BI46" s="464"/>
    </row>
    <row r="47" spans="2:61" x14ac:dyDescent="0.25">
      <c r="B47" s="454"/>
      <c r="C47" s="451" t="s">
        <v>753</v>
      </c>
      <c r="D47" s="406" t="s">
        <v>2759</v>
      </c>
      <c r="E47" s="406" t="s">
        <v>2762</v>
      </c>
      <c r="F47" s="406" t="s">
        <v>2763</v>
      </c>
      <c r="G47" s="406"/>
      <c r="H47" s="406"/>
      <c r="I47" s="406"/>
      <c r="J47" s="406"/>
      <c r="K47" s="406"/>
      <c r="L47" s="406"/>
      <c r="M47" s="406" t="s">
        <v>1980</v>
      </c>
      <c r="N47" s="407"/>
      <c r="O47" s="407"/>
      <c r="P47" s="407"/>
      <c r="Q47" s="465" t="s">
        <v>474</v>
      </c>
      <c r="R47" s="276" t="s">
        <v>475</v>
      </c>
      <c r="Y47" s="240"/>
      <c r="Z47" s="240"/>
      <c r="AA47" s="464"/>
      <c r="AB47" s="407"/>
      <c r="AC47" s="407"/>
      <c r="AD47" s="407"/>
      <c r="AE47" s="407"/>
      <c r="BD47" s="487" t="s">
        <v>5907</v>
      </c>
      <c r="BE47" s="407" t="s">
        <v>5908</v>
      </c>
      <c r="BF47" s="240"/>
      <c r="BG47" s="240"/>
      <c r="BH47" s="240"/>
      <c r="BI47" s="464"/>
    </row>
    <row r="48" spans="2:61" x14ac:dyDescent="0.25">
      <c r="B48" s="454"/>
      <c r="C48" s="451" t="s">
        <v>754</v>
      </c>
      <c r="D48" s="406" t="s">
        <v>2759</v>
      </c>
      <c r="E48" s="406" t="s">
        <v>2764</v>
      </c>
      <c r="F48" s="406" t="s">
        <v>2765</v>
      </c>
      <c r="G48" s="406"/>
      <c r="H48" s="406"/>
      <c r="I48" s="406"/>
      <c r="J48" s="406"/>
      <c r="K48" s="406"/>
      <c r="L48" s="406"/>
      <c r="M48" s="406" t="s">
        <v>1980</v>
      </c>
      <c r="N48" s="407"/>
      <c r="O48" s="407"/>
      <c r="P48" s="407"/>
      <c r="Q48" s="465" t="s">
        <v>476</v>
      </c>
      <c r="R48" s="276" t="s">
        <v>477</v>
      </c>
      <c r="Y48" s="240"/>
      <c r="Z48" s="240"/>
      <c r="AA48" s="464"/>
      <c r="AB48" s="407"/>
      <c r="AC48" s="407"/>
      <c r="AD48" s="407"/>
      <c r="AE48" s="407"/>
      <c r="BD48" s="487" t="s">
        <v>5909</v>
      </c>
      <c r="BE48" s="407" t="s">
        <v>5910</v>
      </c>
      <c r="BF48" s="240"/>
      <c r="BG48" s="240"/>
      <c r="BH48" s="240"/>
      <c r="BI48" s="464"/>
    </row>
    <row r="49" spans="2:61" x14ac:dyDescent="0.25">
      <c r="B49" s="454"/>
      <c r="C49" s="451" t="s">
        <v>755</v>
      </c>
      <c r="D49" s="406" t="s">
        <v>2759</v>
      </c>
      <c r="E49" s="406" t="s">
        <v>2766</v>
      </c>
      <c r="F49" s="406" t="s">
        <v>2767</v>
      </c>
      <c r="G49" s="406"/>
      <c r="H49" s="406"/>
      <c r="I49" s="406"/>
      <c r="J49" s="406"/>
      <c r="K49" s="406"/>
      <c r="L49" s="406"/>
      <c r="M49" s="406" t="s">
        <v>1980</v>
      </c>
      <c r="N49" s="407"/>
      <c r="O49" s="407"/>
      <c r="P49" s="407"/>
      <c r="Q49" s="465" t="s">
        <v>478</v>
      </c>
      <c r="R49" s="276" t="s">
        <v>479</v>
      </c>
      <c r="Y49" s="240"/>
      <c r="Z49" s="240"/>
      <c r="AA49" s="464"/>
      <c r="AB49" s="407"/>
      <c r="AC49" s="407"/>
      <c r="AD49" s="407"/>
      <c r="AE49" s="407"/>
      <c r="BD49" s="487" t="s">
        <v>5911</v>
      </c>
      <c r="BE49" s="407" t="s">
        <v>5912</v>
      </c>
      <c r="BF49" s="240"/>
      <c r="BG49" s="240"/>
      <c r="BH49" s="240"/>
      <c r="BI49" s="464"/>
    </row>
    <row r="50" spans="2:61" x14ac:dyDescent="0.25">
      <c r="B50" s="454"/>
      <c r="C50" s="451" t="s">
        <v>756</v>
      </c>
      <c r="D50" s="406" t="s">
        <v>2759</v>
      </c>
      <c r="E50" s="406" t="s">
        <v>2768</v>
      </c>
      <c r="F50" s="406" t="s">
        <v>2769</v>
      </c>
      <c r="G50" s="406"/>
      <c r="H50" s="406"/>
      <c r="I50" s="406"/>
      <c r="J50" s="406"/>
      <c r="K50" s="406"/>
      <c r="L50" s="406"/>
      <c r="M50" s="406" t="s">
        <v>1980</v>
      </c>
      <c r="N50" s="407"/>
      <c r="O50" s="407"/>
      <c r="P50" s="407"/>
      <c r="Q50" s="471" t="s">
        <v>480</v>
      </c>
      <c r="R50" s="278" t="s">
        <v>481</v>
      </c>
      <c r="Y50" s="240"/>
      <c r="Z50" s="240"/>
      <c r="AA50" s="464"/>
      <c r="AB50" s="407"/>
      <c r="AC50" s="407"/>
      <c r="AD50" s="407"/>
      <c r="AE50" s="407"/>
      <c r="BD50" s="487" t="s">
        <v>5913</v>
      </c>
      <c r="BE50" s="407" t="s">
        <v>5914</v>
      </c>
      <c r="BF50" s="240"/>
      <c r="BG50" s="240"/>
      <c r="BH50" s="240"/>
      <c r="BI50" s="464"/>
    </row>
    <row r="51" spans="2:61" x14ac:dyDescent="0.25">
      <c r="B51" s="454"/>
      <c r="C51" s="451" t="s">
        <v>757</v>
      </c>
      <c r="D51" s="406" t="s">
        <v>2759</v>
      </c>
      <c r="E51" s="406" t="s">
        <v>2770</v>
      </c>
      <c r="F51" s="406" t="s">
        <v>2770</v>
      </c>
      <c r="G51" s="406"/>
      <c r="H51" s="406"/>
      <c r="I51" s="406"/>
      <c r="J51" s="406"/>
      <c r="K51" s="406"/>
      <c r="L51" s="406"/>
      <c r="M51" s="406" t="s">
        <v>1980</v>
      </c>
      <c r="N51" s="407"/>
      <c r="O51" s="407"/>
      <c r="P51" s="407"/>
      <c r="Q51" s="470" t="s">
        <v>483</v>
      </c>
      <c r="R51" s="411" t="s">
        <v>484</v>
      </c>
      <c r="S51" s="412"/>
      <c r="T51" s="412"/>
      <c r="U51" s="412"/>
      <c r="V51" s="412"/>
      <c r="Y51" s="240"/>
      <c r="Z51" s="240"/>
      <c r="AA51" s="464"/>
      <c r="AB51" s="407"/>
      <c r="AC51" s="407"/>
      <c r="AD51" s="407"/>
      <c r="AE51" s="407"/>
      <c r="BD51" s="487" t="s">
        <v>5915</v>
      </c>
      <c r="BE51" s="407" t="s">
        <v>5916</v>
      </c>
      <c r="BF51" s="240"/>
      <c r="BG51" s="240"/>
      <c r="BH51" s="240"/>
      <c r="BI51" s="464"/>
    </row>
    <row r="52" spans="2:61" x14ac:dyDescent="0.25">
      <c r="B52" s="454"/>
      <c r="C52" s="451" t="s">
        <v>758</v>
      </c>
      <c r="D52" s="406" t="s">
        <v>2759</v>
      </c>
      <c r="E52" s="406" t="s">
        <v>2771</v>
      </c>
      <c r="F52" s="406" t="s">
        <v>2772</v>
      </c>
      <c r="G52" s="406"/>
      <c r="H52" s="406"/>
      <c r="I52" s="406"/>
      <c r="J52" s="406"/>
      <c r="K52" s="406"/>
      <c r="L52" s="406"/>
      <c r="M52" s="406" t="s">
        <v>1980</v>
      </c>
      <c r="N52" s="407"/>
      <c r="O52" s="407"/>
      <c r="P52" s="407"/>
      <c r="Q52" s="472" t="s">
        <v>1074</v>
      </c>
      <c r="R52" s="420" t="s">
        <v>2343</v>
      </c>
      <c r="S52" s="412"/>
      <c r="T52" s="412"/>
      <c r="U52" s="412"/>
      <c r="V52" s="412"/>
      <c r="Y52" s="240"/>
      <c r="Z52" s="240"/>
      <c r="AA52" s="464"/>
      <c r="AB52" s="407"/>
      <c r="AC52" s="407"/>
      <c r="AD52" s="407"/>
      <c r="AE52" s="407"/>
      <c r="BD52" s="487" t="s">
        <v>5917</v>
      </c>
      <c r="BE52" s="407" t="s">
        <v>5918</v>
      </c>
      <c r="BF52" s="240"/>
      <c r="BG52" s="240"/>
      <c r="BH52" s="240"/>
      <c r="BI52" s="464"/>
    </row>
    <row r="53" spans="2:61" ht="15.75" x14ac:dyDescent="0.25">
      <c r="B53" s="454"/>
      <c r="C53" s="451" t="s">
        <v>759</v>
      </c>
      <c r="D53" s="406" t="s">
        <v>2759</v>
      </c>
      <c r="E53" s="406" t="s">
        <v>2773</v>
      </c>
      <c r="F53" s="406" t="s">
        <v>2773</v>
      </c>
      <c r="G53" s="406"/>
      <c r="H53" s="406"/>
      <c r="I53" s="406"/>
      <c r="J53" s="406"/>
      <c r="K53" s="406"/>
      <c r="L53" s="406"/>
      <c r="M53" s="406" t="s">
        <v>1980</v>
      </c>
      <c r="N53" s="407"/>
      <c r="O53" s="407"/>
      <c r="P53" s="407"/>
      <c r="Q53" s="470" t="s">
        <v>485</v>
      </c>
      <c r="R53" s="411" t="s">
        <v>486</v>
      </c>
      <c r="S53" s="412"/>
      <c r="T53" s="412"/>
      <c r="U53" s="412"/>
      <c r="V53" s="412"/>
      <c r="W53" s="473" t="s">
        <v>6027</v>
      </c>
      <c r="Y53" s="240"/>
      <c r="Z53" s="240"/>
      <c r="AA53" s="464"/>
      <c r="AB53" s="407"/>
      <c r="AC53" s="407"/>
      <c r="AD53" s="407"/>
      <c r="AE53" s="407"/>
      <c r="BD53" s="487" t="s">
        <v>5919</v>
      </c>
      <c r="BE53" s="407" t="s">
        <v>5920</v>
      </c>
      <c r="BF53" s="240"/>
      <c r="BG53" s="240"/>
      <c r="BH53" s="240"/>
      <c r="BI53" s="464"/>
    </row>
    <row r="54" spans="2:61" x14ac:dyDescent="0.25">
      <c r="B54" s="454"/>
      <c r="C54" s="451" t="s">
        <v>760</v>
      </c>
      <c r="D54" s="406" t="s">
        <v>2759</v>
      </c>
      <c r="E54" s="406" t="s">
        <v>2774</v>
      </c>
      <c r="F54" s="406" t="s">
        <v>2775</v>
      </c>
      <c r="G54" s="406"/>
      <c r="H54" s="406"/>
      <c r="I54" s="406"/>
      <c r="J54" s="406"/>
      <c r="K54" s="406"/>
      <c r="L54" s="406"/>
      <c r="M54" s="406" t="s">
        <v>1980</v>
      </c>
      <c r="N54" s="407"/>
      <c r="O54" s="407"/>
      <c r="P54" s="407"/>
      <c r="Q54" s="470" t="s">
        <v>487</v>
      </c>
      <c r="R54" s="411" t="s">
        <v>488</v>
      </c>
      <c r="S54" s="412"/>
      <c r="T54" s="412"/>
      <c r="U54" s="412"/>
      <c r="V54" s="412"/>
      <c r="Y54" s="240"/>
      <c r="Z54" s="240"/>
      <c r="AA54" s="464"/>
      <c r="AB54" s="407"/>
      <c r="AC54" s="407"/>
      <c r="AD54" s="407"/>
      <c r="AE54" s="407"/>
      <c r="BD54" s="487" t="s">
        <v>5921</v>
      </c>
      <c r="BE54" s="407" t="s">
        <v>5922</v>
      </c>
      <c r="BF54" s="240"/>
      <c r="BG54" s="240"/>
      <c r="BH54" s="240"/>
      <c r="BI54" s="464"/>
    </row>
    <row r="55" spans="2:61" x14ac:dyDescent="0.25">
      <c r="B55" s="454"/>
      <c r="C55" s="451" t="s">
        <v>761</v>
      </c>
      <c r="D55" s="406" t="s">
        <v>2759</v>
      </c>
      <c r="E55" s="406" t="s">
        <v>2776</v>
      </c>
      <c r="F55" s="406" t="s">
        <v>2777</v>
      </c>
      <c r="G55" s="406"/>
      <c r="H55" s="406"/>
      <c r="I55" s="406"/>
      <c r="J55" s="406"/>
      <c r="K55" s="406"/>
      <c r="L55" s="406"/>
      <c r="M55" s="406" t="s">
        <v>1980</v>
      </c>
      <c r="N55" s="407"/>
      <c r="O55" s="407"/>
      <c r="P55" s="407"/>
      <c r="Q55" s="470" t="s">
        <v>489</v>
      </c>
      <c r="R55" s="411" t="s">
        <v>490</v>
      </c>
      <c r="S55" s="412"/>
      <c r="T55" s="412"/>
      <c r="U55" s="412"/>
      <c r="V55" s="412"/>
      <c r="Y55" s="240"/>
      <c r="Z55" s="240"/>
      <c r="AA55" s="464"/>
      <c r="AB55" s="407"/>
      <c r="AC55" s="407"/>
      <c r="AD55" s="407"/>
      <c r="AE55" s="407"/>
      <c r="BD55" s="487" t="s">
        <v>5923</v>
      </c>
      <c r="BE55" s="407" t="s">
        <v>5924</v>
      </c>
      <c r="BF55" s="240"/>
      <c r="BG55" s="240"/>
      <c r="BH55" s="240"/>
      <c r="BI55" s="464"/>
    </row>
    <row r="56" spans="2:61" x14ac:dyDescent="0.25">
      <c r="B56" s="454"/>
      <c r="C56" s="451" t="s">
        <v>763</v>
      </c>
      <c r="D56" s="406" t="s">
        <v>2778</v>
      </c>
      <c r="E56" s="406" t="s">
        <v>2779</v>
      </c>
      <c r="F56" s="406" t="s">
        <v>2780</v>
      </c>
      <c r="G56" s="406"/>
      <c r="H56" s="406"/>
      <c r="I56" s="406"/>
      <c r="J56" s="406"/>
      <c r="K56" s="406"/>
      <c r="L56" s="406"/>
      <c r="M56" s="406" t="s">
        <v>1980</v>
      </c>
      <c r="N56" s="407"/>
      <c r="O56" s="407"/>
      <c r="P56" s="407"/>
      <c r="Q56" s="465" t="s">
        <v>491</v>
      </c>
      <c r="R56" s="276" t="s">
        <v>492</v>
      </c>
      <c r="Y56" s="240"/>
      <c r="Z56" s="240"/>
      <c r="AA56" s="464"/>
      <c r="AB56" s="407"/>
      <c r="AC56" s="407"/>
      <c r="AD56" s="407"/>
      <c r="AE56" s="407"/>
      <c r="BD56" s="487" t="s">
        <v>5925</v>
      </c>
      <c r="BE56" s="407" t="s">
        <v>5926</v>
      </c>
      <c r="BF56" s="240"/>
      <c r="BG56" s="240"/>
      <c r="BH56" s="240"/>
      <c r="BI56" s="464"/>
    </row>
    <row r="57" spans="2:61" x14ac:dyDescent="0.25">
      <c r="B57" s="454"/>
      <c r="C57" s="451" t="s">
        <v>2781</v>
      </c>
      <c r="D57" s="406" t="s">
        <v>2778</v>
      </c>
      <c r="E57" s="406" t="s">
        <v>2782</v>
      </c>
      <c r="F57" s="406" t="s">
        <v>2783</v>
      </c>
      <c r="G57" s="406"/>
      <c r="H57" s="406"/>
      <c r="I57" s="406"/>
      <c r="J57" s="406"/>
      <c r="K57" s="406"/>
      <c r="L57" s="406"/>
      <c r="M57" s="406" t="s">
        <v>1980</v>
      </c>
      <c r="N57" s="407"/>
      <c r="O57" s="407"/>
      <c r="P57" s="407"/>
      <c r="Q57" s="470" t="s">
        <v>493</v>
      </c>
      <c r="R57" s="411" t="s">
        <v>494</v>
      </c>
      <c r="S57" s="412"/>
      <c r="T57" s="412"/>
      <c r="U57" s="412"/>
      <c r="V57" s="412" t="s">
        <v>6023</v>
      </c>
      <c r="Y57" s="240"/>
      <c r="Z57" s="240"/>
      <c r="AA57" s="464"/>
      <c r="AB57" s="407"/>
      <c r="AC57" s="407"/>
      <c r="AD57" s="407"/>
      <c r="AE57" s="407"/>
      <c r="BD57" s="487" t="s">
        <v>5927</v>
      </c>
      <c r="BE57" s="407" t="s">
        <v>5928</v>
      </c>
      <c r="BF57" s="240"/>
      <c r="BG57" s="240"/>
      <c r="BH57" s="240"/>
      <c r="BI57" s="464"/>
    </row>
    <row r="58" spans="2:61" x14ac:dyDescent="0.25">
      <c r="B58" s="454"/>
      <c r="C58" s="451" t="s">
        <v>2784</v>
      </c>
      <c r="D58" s="406" t="s">
        <v>2785</v>
      </c>
      <c r="E58" s="406" t="s">
        <v>2786</v>
      </c>
      <c r="F58" s="406" t="s">
        <v>2786</v>
      </c>
      <c r="G58" s="406"/>
      <c r="H58" s="406"/>
      <c r="I58" s="406"/>
      <c r="J58" s="406"/>
      <c r="K58" s="406"/>
      <c r="L58" s="406"/>
      <c r="M58" s="406" t="s">
        <v>1980</v>
      </c>
      <c r="N58" s="407"/>
      <c r="O58" s="407"/>
      <c r="P58" s="407"/>
      <c r="Q58" s="470" t="s">
        <v>495</v>
      </c>
      <c r="R58" s="411" t="s">
        <v>496</v>
      </c>
      <c r="S58" s="412"/>
      <c r="T58" s="412"/>
      <c r="U58" s="412"/>
      <c r="V58" s="412"/>
      <c r="Y58" s="240"/>
      <c r="Z58" s="240"/>
      <c r="AA58" s="464"/>
      <c r="AB58" s="407"/>
      <c r="AC58" s="407"/>
      <c r="AD58" s="407"/>
      <c r="AE58" s="407"/>
      <c r="BD58" s="487" t="s">
        <v>5929</v>
      </c>
      <c r="BE58" s="407" t="s">
        <v>5930</v>
      </c>
      <c r="BF58" s="240"/>
      <c r="BG58" s="240"/>
      <c r="BH58" s="240"/>
      <c r="BI58" s="464"/>
    </row>
    <row r="59" spans="2:61" x14ac:dyDescent="0.25">
      <c r="B59" s="454"/>
      <c r="C59" s="451" t="s">
        <v>764</v>
      </c>
      <c r="D59" s="406" t="s">
        <v>2787</v>
      </c>
      <c r="E59" s="406" t="s">
        <v>2788</v>
      </c>
      <c r="F59" s="406" t="s">
        <v>2789</v>
      </c>
      <c r="G59" s="406"/>
      <c r="H59" s="406"/>
      <c r="I59" s="406"/>
      <c r="J59" s="406"/>
      <c r="K59" s="406"/>
      <c r="L59" s="406"/>
      <c r="M59" s="406" t="s">
        <v>1980</v>
      </c>
      <c r="N59" s="407"/>
      <c r="O59" s="407"/>
      <c r="P59" s="407"/>
      <c r="Q59" s="470" t="s">
        <v>497</v>
      </c>
      <c r="R59" s="411" t="s">
        <v>498</v>
      </c>
      <c r="S59" s="412"/>
      <c r="T59" s="412"/>
      <c r="U59" s="412"/>
      <c r="V59" s="412" t="s">
        <v>6024</v>
      </c>
      <c r="Y59" s="240"/>
      <c r="Z59" s="240"/>
      <c r="AA59" s="464"/>
      <c r="AB59" s="407"/>
      <c r="AC59" s="407"/>
      <c r="AD59" s="407"/>
      <c r="AE59" s="407"/>
      <c r="BD59" s="487" t="s">
        <v>5931</v>
      </c>
      <c r="BE59" s="407" t="s">
        <v>5932</v>
      </c>
      <c r="BF59" s="240"/>
      <c r="BG59" s="240"/>
      <c r="BH59" s="240"/>
      <c r="BI59" s="464"/>
    </row>
    <row r="60" spans="2:61" x14ac:dyDescent="0.25">
      <c r="B60" s="454"/>
      <c r="C60" s="451" t="s">
        <v>766</v>
      </c>
      <c r="D60" s="406" t="s">
        <v>2787</v>
      </c>
      <c r="E60" s="406" t="s">
        <v>2790</v>
      </c>
      <c r="F60" s="406" t="s">
        <v>2791</v>
      </c>
      <c r="G60" s="406"/>
      <c r="H60" s="406"/>
      <c r="I60" s="406"/>
      <c r="J60" s="406"/>
      <c r="K60" s="406"/>
      <c r="L60" s="406"/>
      <c r="M60" s="406" t="s">
        <v>1980</v>
      </c>
      <c r="N60" s="407"/>
      <c r="O60" s="407"/>
      <c r="P60" s="407"/>
      <c r="Q60" s="470" t="s">
        <v>39</v>
      </c>
      <c r="R60" s="411" t="s">
        <v>499</v>
      </c>
      <c r="S60" s="412"/>
      <c r="T60" s="412"/>
      <c r="U60" s="412"/>
      <c r="V60" s="412"/>
      <c r="Y60" s="240"/>
      <c r="Z60" s="240"/>
      <c r="AA60" s="464"/>
      <c r="AB60" s="407"/>
      <c r="AC60" s="407"/>
      <c r="AD60" s="407"/>
      <c r="AE60" s="407"/>
      <c r="BD60" s="487" t="s">
        <v>5933</v>
      </c>
      <c r="BE60" s="407" t="s">
        <v>5934</v>
      </c>
      <c r="BF60" s="240"/>
      <c r="BG60" s="240"/>
      <c r="BH60" s="240"/>
      <c r="BI60" s="464"/>
    </row>
    <row r="61" spans="2:61" ht="15.75" x14ac:dyDescent="0.25">
      <c r="B61" s="454"/>
      <c r="C61" s="451" t="s">
        <v>767</v>
      </c>
      <c r="D61" s="406" t="s">
        <v>2787</v>
      </c>
      <c r="E61" s="406" t="s">
        <v>2792</v>
      </c>
      <c r="F61" s="406" t="s">
        <v>2793</v>
      </c>
      <c r="G61" s="406"/>
      <c r="H61" s="406"/>
      <c r="I61" s="406"/>
      <c r="J61" s="406"/>
      <c r="K61" s="406"/>
      <c r="L61" s="406"/>
      <c r="M61" s="406" t="s">
        <v>1980</v>
      </c>
      <c r="N61" s="407"/>
      <c r="O61" s="407"/>
      <c r="P61" s="407"/>
      <c r="Q61" s="472" t="s">
        <v>500</v>
      </c>
      <c r="R61" s="448" t="s">
        <v>501</v>
      </c>
      <c r="S61" s="449"/>
      <c r="T61" s="449"/>
      <c r="U61" s="412"/>
      <c r="V61" s="474" t="s">
        <v>6030</v>
      </c>
      <c r="Y61" s="240"/>
      <c r="Z61" s="240"/>
      <c r="AA61" s="464"/>
      <c r="AB61" s="407"/>
      <c r="AC61" s="407"/>
      <c r="AD61" s="407"/>
      <c r="AE61" s="407"/>
      <c r="BD61" s="487" t="s">
        <v>5935</v>
      </c>
      <c r="BE61" s="407" t="s">
        <v>5936</v>
      </c>
      <c r="BF61" s="240"/>
      <c r="BG61" s="240"/>
      <c r="BH61" s="240"/>
      <c r="BI61" s="464"/>
    </row>
    <row r="62" spans="2:61" ht="15.75" x14ac:dyDescent="0.25">
      <c r="B62" s="454"/>
      <c r="C62" s="451" t="s">
        <v>768</v>
      </c>
      <c r="D62" s="406" t="s">
        <v>2787</v>
      </c>
      <c r="E62" s="406" t="s">
        <v>2794</v>
      </c>
      <c r="F62" s="406" t="s">
        <v>2795</v>
      </c>
      <c r="G62" s="406"/>
      <c r="H62" s="406"/>
      <c r="I62" s="406"/>
      <c r="J62" s="406"/>
      <c r="K62" s="406"/>
      <c r="L62" s="406"/>
      <c r="M62" s="406" t="s">
        <v>1980</v>
      </c>
      <c r="N62" s="407"/>
      <c r="O62" s="407"/>
      <c r="P62" s="407"/>
      <c r="Q62" s="470" t="s">
        <v>502</v>
      </c>
      <c r="R62" s="411" t="s">
        <v>503</v>
      </c>
      <c r="S62" s="412"/>
      <c r="T62" s="412"/>
      <c r="U62" s="412"/>
      <c r="V62" s="475" t="s">
        <v>6029</v>
      </c>
      <c r="Y62" s="240"/>
      <c r="Z62" s="240"/>
      <c r="AA62" s="464"/>
      <c r="AB62" s="407"/>
      <c r="AC62" s="407"/>
      <c r="AD62" s="407"/>
      <c r="AE62" s="407"/>
      <c r="BD62" s="487" t="s">
        <v>5937</v>
      </c>
      <c r="BE62" s="407" t="s">
        <v>5938</v>
      </c>
      <c r="BF62" s="240"/>
      <c r="BG62" s="240"/>
      <c r="BH62" s="240"/>
      <c r="BI62" s="464"/>
    </row>
    <row r="63" spans="2:61" ht="15.75" x14ac:dyDescent="0.25">
      <c r="B63" s="454"/>
      <c r="C63" s="451" t="s">
        <v>769</v>
      </c>
      <c r="D63" s="406" t="s">
        <v>2787</v>
      </c>
      <c r="E63" s="406" t="s">
        <v>2796</v>
      </c>
      <c r="F63" s="406" t="s">
        <v>2797</v>
      </c>
      <c r="G63" s="406"/>
      <c r="H63" s="406"/>
      <c r="I63" s="406"/>
      <c r="J63" s="406"/>
      <c r="K63" s="406"/>
      <c r="L63" s="406"/>
      <c r="M63" s="406" t="s">
        <v>1980</v>
      </c>
      <c r="N63" s="407"/>
      <c r="O63" s="407"/>
      <c r="P63" s="407"/>
      <c r="Q63" s="470" t="s">
        <v>504</v>
      </c>
      <c r="R63" s="411" t="s">
        <v>505</v>
      </c>
      <c r="S63" s="412"/>
      <c r="T63" s="412"/>
      <c r="U63" s="412"/>
      <c r="V63" s="476" t="s">
        <v>6031</v>
      </c>
      <c r="Y63" s="240"/>
      <c r="Z63" s="240"/>
      <c r="AA63" s="464"/>
      <c r="AB63" s="407"/>
      <c r="AC63" s="407"/>
      <c r="AD63" s="407"/>
      <c r="AE63" s="407"/>
      <c r="BD63" s="487" t="s">
        <v>4628</v>
      </c>
      <c r="BE63" s="407" t="s">
        <v>5939</v>
      </c>
      <c r="BF63" s="240"/>
      <c r="BG63" s="240"/>
      <c r="BH63" s="240"/>
      <c r="BI63" s="464"/>
    </row>
    <row r="64" spans="2:61" x14ac:dyDescent="0.25">
      <c r="B64" s="454"/>
      <c r="C64" s="451" t="s">
        <v>770</v>
      </c>
      <c r="D64" s="406" t="s">
        <v>2787</v>
      </c>
      <c r="E64" s="406" t="s">
        <v>2798</v>
      </c>
      <c r="F64" s="406" t="s">
        <v>2799</v>
      </c>
      <c r="G64" s="406"/>
      <c r="H64" s="406"/>
      <c r="I64" s="406"/>
      <c r="J64" s="406"/>
      <c r="K64" s="406"/>
      <c r="L64" s="406"/>
      <c r="M64" s="406" t="s">
        <v>1980</v>
      </c>
      <c r="N64" s="407"/>
      <c r="O64" s="407"/>
      <c r="P64" s="407"/>
      <c r="Q64" s="470" t="s">
        <v>506</v>
      </c>
      <c r="R64" s="411" t="s">
        <v>507</v>
      </c>
      <c r="S64" s="412"/>
      <c r="T64" s="412"/>
      <c r="U64" s="412"/>
      <c r="V64" s="412" t="s">
        <v>6026</v>
      </c>
      <c r="Y64" s="240"/>
      <c r="Z64" s="240"/>
      <c r="AA64" s="464"/>
      <c r="AB64" s="407"/>
      <c r="AC64" s="407"/>
      <c r="AD64" s="407"/>
      <c r="AE64" s="407"/>
      <c r="BD64" s="487" t="s">
        <v>5940</v>
      </c>
      <c r="BE64" s="407" t="s">
        <v>5941</v>
      </c>
      <c r="BF64" s="240"/>
      <c r="BG64" s="240"/>
      <c r="BH64" s="240"/>
      <c r="BI64" s="464"/>
    </row>
    <row r="65" spans="2:61" x14ac:dyDescent="0.25">
      <c r="B65" s="454"/>
      <c r="C65" s="451" t="s">
        <v>771</v>
      </c>
      <c r="D65" s="406" t="s">
        <v>2787</v>
      </c>
      <c r="E65" s="406" t="s">
        <v>2739</v>
      </c>
      <c r="F65" s="406" t="s">
        <v>2800</v>
      </c>
      <c r="G65" s="406"/>
      <c r="H65" s="406"/>
      <c r="I65" s="406"/>
      <c r="J65" s="406"/>
      <c r="K65" s="406"/>
      <c r="L65" s="406"/>
      <c r="M65" s="406" t="s">
        <v>1980</v>
      </c>
      <c r="N65" s="407"/>
      <c r="O65" s="407"/>
      <c r="P65" s="407"/>
      <c r="Q65" s="467" t="s">
        <v>508</v>
      </c>
      <c r="R65" s="276" t="s">
        <v>509</v>
      </c>
      <c r="Y65" s="240"/>
      <c r="Z65" s="240"/>
      <c r="AA65" s="464"/>
      <c r="AB65" s="407"/>
      <c r="AC65" s="407"/>
      <c r="AD65" s="407"/>
      <c r="AE65" s="407"/>
      <c r="BD65" s="487" t="s">
        <v>5942</v>
      </c>
      <c r="BE65" s="407" t="s">
        <v>5943</v>
      </c>
      <c r="BF65" s="240"/>
      <c r="BG65" s="240"/>
      <c r="BH65" s="240"/>
      <c r="BI65" s="464"/>
    </row>
    <row r="66" spans="2:61" ht="15.75" x14ac:dyDescent="0.25">
      <c r="B66" s="454"/>
      <c r="C66" s="451" t="s">
        <v>394</v>
      </c>
      <c r="D66" s="406" t="s">
        <v>2801</v>
      </c>
      <c r="E66" s="406" t="s">
        <v>2802</v>
      </c>
      <c r="F66" s="406" t="s">
        <v>2802</v>
      </c>
      <c r="G66" s="406" t="s">
        <v>2803</v>
      </c>
      <c r="H66" s="406" t="s">
        <v>2804</v>
      </c>
      <c r="I66" s="406" t="s">
        <v>2805</v>
      </c>
      <c r="J66" s="406"/>
      <c r="K66" s="406" t="s">
        <v>2806</v>
      </c>
      <c r="L66" s="406"/>
      <c r="M66" s="406" t="s">
        <v>1980</v>
      </c>
      <c r="N66" s="407"/>
      <c r="O66" s="407"/>
      <c r="P66" s="407"/>
      <c r="Q66" s="470" t="s">
        <v>510</v>
      </c>
      <c r="R66" s="411" t="s">
        <v>511</v>
      </c>
      <c r="S66" s="412"/>
      <c r="T66" s="412"/>
      <c r="U66" s="412"/>
      <c r="V66" s="473" t="s">
        <v>6028</v>
      </c>
      <c r="Y66" s="240"/>
      <c r="Z66" s="240"/>
      <c r="AA66" s="464"/>
      <c r="AB66" s="407"/>
      <c r="AC66" s="407"/>
      <c r="AD66" s="407"/>
      <c r="AE66" s="407"/>
      <c r="BD66" s="487" t="s">
        <v>5944</v>
      </c>
      <c r="BE66" s="407" t="s">
        <v>5945</v>
      </c>
      <c r="BF66" s="240"/>
      <c r="BG66" s="240"/>
      <c r="BH66" s="240"/>
      <c r="BI66" s="464"/>
    </row>
    <row r="67" spans="2:61" x14ac:dyDescent="0.25">
      <c r="B67" s="454"/>
      <c r="C67" s="451" t="s">
        <v>772</v>
      </c>
      <c r="D67" s="406" t="s">
        <v>2801</v>
      </c>
      <c r="E67" s="406" t="s">
        <v>2807</v>
      </c>
      <c r="F67" s="406" t="s">
        <v>2807</v>
      </c>
      <c r="G67" s="406" t="s">
        <v>796</v>
      </c>
      <c r="H67" s="406" t="s">
        <v>2808</v>
      </c>
      <c r="I67" s="406" t="s">
        <v>2809</v>
      </c>
      <c r="J67" s="406"/>
      <c r="K67" s="406" t="s">
        <v>2810</v>
      </c>
      <c r="L67" s="406"/>
      <c r="M67" s="406" t="s">
        <v>1980</v>
      </c>
      <c r="N67" s="407"/>
      <c r="O67" s="407"/>
      <c r="P67" s="407"/>
      <c r="Q67" s="472" t="s">
        <v>1104</v>
      </c>
      <c r="R67" s="420" t="s">
        <v>2344</v>
      </c>
      <c r="S67" s="412"/>
      <c r="T67" s="412"/>
      <c r="U67" s="412"/>
      <c r="V67" s="412"/>
      <c r="Y67" s="240"/>
      <c r="Z67" s="240"/>
      <c r="AA67" s="464"/>
      <c r="AB67" s="407"/>
      <c r="AC67" s="407"/>
      <c r="AD67" s="407"/>
      <c r="AE67" s="407"/>
      <c r="BD67" s="487" t="s">
        <v>5946</v>
      </c>
      <c r="BE67" s="407" t="s">
        <v>5947</v>
      </c>
      <c r="BF67" s="240"/>
      <c r="BG67" s="240"/>
      <c r="BH67" s="240"/>
      <c r="BI67" s="464"/>
    </row>
    <row r="68" spans="2:61" x14ac:dyDescent="0.25">
      <c r="B68" s="454"/>
      <c r="C68" s="451" t="s">
        <v>2811</v>
      </c>
      <c r="D68" s="406" t="s">
        <v>2801</v>
      </c>
      <c r="E68" s="406" t="s">
        <v>2812</v>
      </c>
      <c r="F68" s="406" t="s">
        <v>2812</v>
      </c>
      <c r="G68" s="406" t="s">
        <v>794</v>
      </c>
      <c r="H68" s="406" t="s">
        <v>2813</v>
      </c>
      <c r="I68" s="406" t="s">
        <v>2814</v>
      </c>
      <c r="J68" s="406" t="s">
        <v>2815</v>
      </c>
      <c r="K68" s="406" t="s">
        <v>2810</v>
      </c>
      <c r="L68" s="406"/>
      <c r="M68" s="406" t="s">
        <v>1980</v>
      </c>
      <c r="N68" s="407"/>
      <c r="O68" s="407"/>
      <c r="P68" s="407"/>
      <c r="Q68" s="470" t="s">
        <v>512</v>
      </c>
      <c r="R68" s="411" t="s">
        <v>513</v>
      </c>
      <c r="S68" s="412"/>
      <c r="T68" s="412"/>
      <c r="U68" s="412"/>
      <c r="V68" s="412"/>
      <c r="Y68" s="240"/>
      <c r="Z68" s="240"/>
      <c r="AA68" s="464"/>
      <c r="AB68" s="407"/>
      <c r="AC68" s="407"/>
      <c r="AD68" s="407"/>
      <c r="AE68" s="407"/>
      <c r="BD68" s="487" t="s">
        <v>5948</v>
      </c>
      <c r="BE68" s="407" t="s">
        <v>5949</v>
      </c>
      <c r="BF68" s="240"/>
      <c r="BG68" s="240"/>
      <c r="BH68" s="240"/>
      <c r="BI68" s="464"/>
    </row>
    <row r="69" spans="2:61" x14ac:dyDescent="0.25">
      <c r="B69" s="454"/>
      <c r="C69" s="451" t="s">
        <v>2816</v>
      </c>
      <c r="D69" s="406" t="s">
        <v>2801</v>
      </c>
      <c r="E69" s="406" t="s">
        <v>2817</v>
      </c>
      <c r="F69" s="406" t="s">
        <v>2817</v>
      </c>
      <c r="G69" s="406" t="s">
        <v>2818</v>
      </c>
      <c r="H69" s="406" t="s">
        <v>2819</v>
      </c>
      <c r="I69" s="406" t="s">
        <v>2820</v>
      </c>
      <c r="J69" s="406" t="s">
        <v>2821</v>
      </c>
      <c r="K69" s="406" t="s">
        <v>2653</v>
      </c>
      <c r="L69" s="406"/>
      <c r="M69" s="406" t="s">
        <v>1980</v>
      </c>
      <c r="N69" s="407"/>
      <c r="O69" s="407"/>
      <c r="P69" s="407"/>
      <c r="Q69" s="470" t="s">
        <v>514</v>
      </c>
      <c r="R69" s="411" t="s">
        <v>515</v>
      </c>
      <c r="S69" s="412"/>
      <c r="T69" s="412"/>
      <c r="U69" s="412"/>
      <c r="V69" s="412" t="s">
        <v>6033</v>
      </c>
      <c r="Y69" s="240"/>
      <c r="Z69" s="240"/>
      <c r="AA69" s="464"/>
      <c r="AB69" s="407"/>
      <c r="AC69" s="407"/>
      <c r="AD69" s="407"/>
      <c r="AE69" s="407"/>
      <c r="BD69" s="487" t="s">
        <v>5950</v>
      </c>
      <c r="BE69" s="407" t="s">
        <v>5951</v>
      </c>
      <c r="BF69" s="240"/>
      <c r="BG69" s="240"/>
      <c r="BH69" s="240"/>
      <c r="BI69" s="464"/>
    </row>
    <row r="70" spans="2:61" x14ac:dyDescent="0.25">
      <c r="B70" s="454"/>
      <c r="C70" s="451" t="s">
        <v>773</v>
      </c>
      <c r="D70" s="406" t="s">
        <v>2801</v>
      </c>
      <c r="E70" s="406" t="s">
        <v>2822</v>
      </c>
      <c r="F70" s="406" t="s">
        <v>2822</v>
      </c>
      <c r="G70" s="406" t="s">
        <v>797</v>
      </c>
      <c r="H70" s="406" t="s">
        <v>2823</v>
      </c>
      <c r="I70" s="406" t="s">
        <v>2824</v>
      </c>
      <c r="J70" s="406" t="s">
        <v>2825</v>
      </c>
      <c r="K70" s="406" t="s">
        <v>2810</v>
      </c>
      <c r="L70" s="406"/>
      <c r="M70" s="406" t="s">
        <v>1980</v>
      </c>
      <c r="N70" s="407"/>
      <c r="O70" s="407"/>
      <c r="P70" s="407"/>
      <c r="Q70" s="466" t="s">
        <v>2345</v>
      </c>
      <c r="R70" s="276"/>
      <c r="Y70" s="240"/>
      <c r="Z70" s="240"/>
      <c r="AA70" s="464"/>
      <c r="AB70" s="407"/>
      <c r="AC70" s="407"/>
      <c r="AD70" s="407"/>
      <c r="AE70" s="407"/>
      <c r="BD70" s="487" t="s">
        <v>5952</v>
      </c>
      <c r="BE70" s="407" t="s">
        <v>5953</v>
      </c>
      <c r="BF70" s="240"/>
      <c r="BG70" s="240"/>
      <c r="BH70" s="240"/>
      <c r="BI70" s="464"/>
    </row>
    <row r="71" spans="2:61" ht="15.75" x14ac:dyDescent="0.25">
      <c r="B71" s="454"/>
      <c r="C71" s="451" t="s">
        <v>774</v>
      </c>
      <c r="D71" s="406" t="s">
        <v>2801</v>
      </c>
      <c r="E71" s="406" t="s">
        <v>2826</v>
      </c>
      <c r="F71" s="406" t="s">
        <v>2826</v>
      </c>
      <c r="G71" s="406" t="s">
        <v>802</v>
      </c>
      <c r="H71" s="406" t="s">
        <v>2827</v>
      </c>
      <c r="I71" s="406" t="s">
        <v>2828</v>
      </c>
      <c r="J71" s="406"/>
      <c r="K71" s="406" t="s">
        <v>2829</v>
      </c>
      <c r="L71" s="406"/>
      <c r="M71" s="406" t="s">
        <v>1980</v>
      </c>
      <c r="N71" s="407"/>
      <c r="O71" s="407"/>
      <c r="P71" s="407"/>
      <c r="Q71" s="470" t="s">
        <v>516</v>
      </c>
      <c r="R71" s="411" t="s">
        <v>517</v>
      </c>
      <c r="S71" s="412"/>
      <c r="T71" s="412"/>
      <c r="U71" s="412"/>
      <c r="V71" s="473" t="s">
        <v>6032</v>
      </c>
      <c r="Y71" s="240"/>
      <c r="Z71" s="240"/>
      <c r="AA71" s="464"/>
      <c r="AB71" s="407"/>
      <c r="AC71" s="407"/>
      <c r="AD71" s="407"/>
      <c r="AE71" s="407"/>
      <c r="BD71" s="487" t="s">
        <v>5954</v>
      </c>
      <c r="BE71" s="407" t="s">
        <v>5955</v>
      </c>
      <c r="BF71" s="240"/>
      <c r="BG71" s="240"/>
      <c r="BH71" s="240"/>
      <c r="BI71" s="464"/>
    </row>
    <row r="72" spans="2:61" x14ac:dyDescent="0.25">
      <c r="B72" s="454"/>
      <c r="C72" s="451" t="s">
        <v>2830</v>
      </c>
      <c r="D72" s="406" t="s">
        <v>2801</v>
      </c>
      <c r="E72" s="406" t="s">
        <v>2831</v>
      </c>
      <c r="F72" s="406" t="s">
        <v>2832</v>
      </c>
      <c r="G72" s="406" t="s">
        <v>2833</v>
      </c>
      <c r="H72" s="406"/>
      <c r="I72" s="406" t="s">
        <v>2834</v>
      </c>
      <c r="J72" s="406" t="s">
        <v>2835</v>
      </c>
      <c r="K72" s="406"/>
      <c r="L72" s="406"/>
      <c r="M72" s="406" t="s">
        <v>1980</v>
      </c>
      <c r="N72" s="407"/>
      <c r="O72" s="407"/>
      <c r="P72" s="407"/>
      <c r="Q72" s="470" t="s">
        <v>519</v>
      </c>
      <c r="R72" s="411" t="s">
        <v>520</v>
      </c>
      <c r="S72" s="412"/>
      <c r="T72" s="412"/>
      <c r="U72" s="412"/>
      <c r="V72" s="412"/>
      <c r="Y72" s="240"/>
      <c r="Z72" s="240"/>
      <c r="AA72" s="464"/>
      <c r="AB72" s="407"/>
      <c r="AC72" s="407"/>
      <c r="AD72" s="407"/>
      <c r="AE72" s="407"/>
      <c r="BD72" s="487" t="s">
        <v>5956</v>
      </c>
      <c r="BE72" s="407" t="s">
        <v>5957</v>
      </c>
      <c r="BF72" s="240"/>
      <c r="BG72" s="240"/>
      <c r="BH72" s="240"/>
      <c r="BI72" s="464"/>
    </row>
    <row r="73" spans="2:61" x14ac:dyDescent="0.25">
      <c r="B73" s="454"/>
      <c r="C73" s="451" t="s">
        <v>775</v>
      </c>
      <c r="D73" s="406" t="s">
        <v>2801</v>
      </c>
      <c r="E73" s="406" t="s">
        <v>2836</v>
      </c>
      <c r="F73" s="406" t="s">
        <v>2837</v>
      </c>
      <c r="G73" s="406" t="s">
        <v>2838</v>
      </c>
      <c r="H73" s="406"/>
      <c r="I73" s="406" t="s">
        <v>2839</v>
      </c>
      <c r="J73" s="406" t="s">
        <v>2840</v>
      </c>
      <c r="K73" s="406"/>
      <c r="L73" s="406"/>
      <c r="M73" s="406" t="s">
        <v>1980</v>
      </c>
      <c r="N73" s="407"/>
      <c r="O73" s="407"/>
      <c r="P73" s="407"/>
      <c r="Q73" s="470" t="s">
        <v>521</v>
      </c>
      <c r="R73" s="411" t="s">
        <v>522</v>
      </c>
      <c r="S73" s="412"/>
      <c r="T73" s="412"/>
      <c r="U73" s="412"/>
      <c r="V73" s="412"/>
      <c r="Y73" s="240"/>
      <c r="Z73" s="240"/>
      <c r="AA73" s="464"/>
      <c r="AB73" s="407"/>
      <c r="AC73" s="407"/>
      <c r="AD73" s="407"/>
      <c r="AE73" s="407"/>
      <c r="BD73" s="487" t="s">
        <v>5958</v>
      </c>
      <c r="BE73" s="407" t="s">
        <v>5959</v>
      </c>
      <c r="BF73" s="240"/>
      <c r="BG73" s="240"/>
      <c r="BH73" s="240"/>
      <c r="BI73" s="464"/>
    </row>
    <row r="74" spans="2:61" ht="15.75" x14ac:dyDescent="0.25">
      <c r="B74" s="454"/>
      <c r="C74" s="451" t="s">
        <v>776</v>
      </c>
      <c r="D74" s="406" t="s">
        <v>2801</v>
      </c>
      <c r="E74" s="406" t="s">
        <v>2841</v>
      </c>
      <c r="F74" s="406" t="s">
        <v>2842</v>
      </c>
      <c r="G74" s="406" t="s">
        <v>2843</v>
      </c>
      <c r="H74" s="406"/>
      <c r="I74" s="406" t="s">
        <v>2844</v>
      </c>
      <c r="J74" s="406" t="s">
        <v>2845</v>
      </c>
      <c r="K74" s="406"/>
      <c r="L74" s="406"/>
      <c r="M74" s="406" t="s">
        <v>1980</v>
      </c>
      <c r="N74" s="407"/>
      <c r="O74" s="407"/>
      <c r="P74" s="407"/>
      <c r="Q74" s="470" t="s">
        <v>523</v>
      </c>
      <c r="R74" s="411" t="s">
        <v>524</v>
      </c>
      <c r="S74" s="412"/>
      <c r="T74" s="412"/>
      <c r="U74" s="412"/>
      <c r="V74" s="412"/>
      <c r="W74" s="477" t="s">
        <v>6034</v>
      </c>
      <c r="Y74" s="240"/>
      <c r="Z74" s="240"/>
      <c r="AA74" s="464"/>
      <c r="AB74" s="407"/>
      <c r="AC74" s="407"/>
      <c r="AD74" s="407"/>
      <c r="AE74" s="407"/>
      <c r="BD74" s="487" t="s">
        <v>5960</v>
      </c>
      <c r="BE74" s="407" t="s">
        <v>5961</v>
      </c>
      <c r="BF74" s="240"/>
      <c r="BG74" s="240"/>
      <c r="BH74" s="240"/>
      <c r="BI74" s="464"/>
    </row>
    <row r="75" spans="2:61" x14ac:dyDescent="0.25">
      <c r="B75" s="454">
        <v>1</v>
      </c>
      <c r="C75" s="455" t="s">
        <v>396</v>
      </c>
      <c r="D75" s="410" t="s">
        <v>2801</v>
      </c>
      <c r="E75" s="410" t="s">
        <v>2846</v>
      </c>
      <c r="F75" s="410" t="s">
        <v>2847</v>
      </c>
      <c r="G75" s="410" t="s">
        <v>2848</v>
      </c>
      <c r="H75" s="410" t="s">
        <v>2849</v>
      </c>
      <c r="I75" s="410" t="s">
        <v>2850</v>
      </c>
      <c r="J75" s="410"/>
      <c r="K75" s="410" t="s">
        <v>2851</v>
      </c>
      <c r="L75" s="410"/>
      <c r="M75" s="410" t="s">
        <v>1980</v>
      </c>
      <c r="N75" s="410"/>
      <c r="O75" s="410"/>
      <c r="P75" s="410"/>
      <c r="Q75" s="470" t="s">
        <v>525</v>
      </c>
      <c r="R75" s="411" t="s">
        <v>526</v>
      </c>
      <c r="S75" s="412"/>
      <c r="T75" s="412"/>
      <c r="U75" s="412" t="s">
        <v>6025</v>
      </c>
      <c r="V75" s="412"/>
      <c r="Y75" s="240"/>
      <c r="Z75" s="240"/>
      <c r="AA75" s="464"/>
      <c r="AB75" s="410"/>
      <c r="AC75" s="410"/>
      <c r="AD75" s="410"/>
      <c r="AE75" s="410"/>
      <c r="BD75" s="487" t="s">
        <v>5962</v>
      </c>
      <c r="BE75" s="407" t="s">
        <v>5963</v>
      </c>
      <c r="BF75" s="240"/>
      <c r="BG75" s="240"/>
      <c r="BH75" s="240"/>
      <c r="BI75" s="464"/>
    </row>
    <row r="76" spans="2:61" x14ac:dyDescent="0.25">
      <c r="B76" s="454"/>
      <c r="C76" s="451" t="s">
        <v>777</v>
      </c>
      <c r="D76" s="406" t="s">
        <v>2801</v>
      </c>
      <c r="E76" s="406" t="s">
        <v>2852</v>
      </c>
      <c r="F76" s="406" t="s">
        <v>2853</v>
      </c>
      <c r="G76" s="406" t="s">
        <v>2854</v>
      </c>
      <c r="H76" s="406"/>
      <c r="I76" s="406" t="s">
        <v>2855</v>
      </c>
      <c r="J76" s="406" t="s">
        <v>2856</v>
      </c>
      <c r="K76" s="406"/>
      <c r="L76" s="406"/>
      <c r="M76" s="406" t="s">
        <v>1980</v>
      </c>
      <c r="N76" s="407"/>
      <c r="O76" s="407"/>
      <c r="P76" s="407"/>
      <c r="Q76" s="467" t="s">
        <v>527</v>
      </c>
      <c r="R76" s="276" t="s">
        <v>528</v>
      </c>
      <c r="Y76" s="240"/>
      <c r="Z76" s="240"/>
      <c r="AA76" s="464"/>
      <c r="AB76" s="407"/>
      <c r="AC76" s="407"/>
      <c r="AD76" s="407"/>
      <c r="AE76" s="407"/>
      <c r="BD76" s="487" t="s">
        <v>5964</v>
      </c>
      <c r="BE76" s="407" t="s">
        <v>5965</v>
      </c>
      <c r="BF76" s="240"/>
      <c r="BG76" s="240"/>
      <c r="BH76" s="240"/>
      <c r="BI76" s="464"/>
    </row>
    <row r="77" spans="2:61" x14ac:dyDescent="0.25">
      <c r="B77" s="454"/>
      <c r="C77" s="451" t="s">
        <v>778</v>
      </c>
      <c r="D77" s="406" t="s">
        <v>2801</v>
      </c>
      <c r="E77" s="406" t="s">
        <v>2857</v>
      </c>
      <c r="F77" s="406" t="s">
        <v>2857</v>
      </c>
      <c r="G77" s="406" t="s">
        <v>2858</v>
      </c>
      <c r="H77" s="406"/>
      <c r="I77" s="406" t="s">
        <v>2859</v>
      </c>
      <c r="J77" s="406"/>
      <c r="K77" s="406"/>
      <c r="L77" s="406" t="s">
        <v>2860</v>
      </c>
      <c r="M77" s="406" t="s">
        <v>1980</v>
      </c>
      <c r="N77" s="407"/>
      <c r="O77" s="407"/>
      <c r="P77" s="407"/>
      <c r="Q77" s="471" t="s">
        <v>529</v>
      </c>
      <c r="R77" s="278" t="s">
        <v>530</v>
      </c>
      <c r="Y77" s="240"/>
      <c r="Z77" s="240"/>
      <c r="AA77" s="464"/>
      <c r="AB77" s="407"/>
      <c r="AC77" s="407"/>
      <c r="AD77" s="407"/>
      <c r="AE77" s="407"/>
      <c r="BD77" s="487" t="s">
        <v>5966</v>
      </c>
      <c r="BE77" s="407" t="s">
        <v>5967</v>
      </c>
      <c r="BF77" s="240"/>
      <c r="BG77" s="240"/>
      <c r="BH77" s="240"/>
      <c r="BI77" s="464"/>
    </row>
    <row r="78" spans="2:61" x14ac:dyDescent="0.25">
      <c r="B78" s="454"/>
      <c r="C78" s="451" t="s">
        <v>779</v>
      </c>
      <c r="D78" s="406" t="s">
        <v>2801</v>
      </c>
      <c r="E78" s="406" t="s">
        <v>2861</v>
      </c>
      <c r="F78" s="406" t="s">
        <v>2862</v>
      </c>
      <c r="G78" s="406" t="s">
        <v>2863</v>
      </c>
      <c r="H78" s="406"/>
      <c r="I78" s="406" t="s">
        <v>2864</v>
      </c>
      <c r="J78" s="406" t="s">
        <v>2865</v>
      </c>
      <c r="K78" s="406"/>
      <c r="L78" s="406"/>
      <c r="M78" s="406" t="s">
        <v>1980</v>
      </c>
      <c r="N78" s="407"/>
      <c r="O78" s="407"/>
      <c r="P78" s="407"/>
      <c r="Q78" s="466" t="s">
        <v>2346</v>
      </c>
      <c r="R78" s="278"/>
      <c r="Y78" s="240"/>
      <c r="Z78" s="240"/>
      <c r="AA78" s="464"/>
      <c r="AB78" s="407"/>
      <c r="AC78" s="407"/>
      <c r="AD78" s="407"/>
      <c r="AE78" s="407"/>
      <c r="BD78" s="487" t="s">
        <v>5968</v>
      </c>
      <c r="BE78" s="407" t="s">
        <v>5969</v>
      </c>
      <c r="BF78" s="240"/>
      <c r="BG78" s="240"/>
      <c r="BH78" s="240"/>
      <c r="BI78" s="464"/>
    </row>
    <row r="79" spans="2:61" x14ac:dyDescent="0.25">
      <c r="B79" s="454"/>
      <c r="C79" s="451" t="s">
        <v>780</v>
      </c>
      <c r="D79" s="406" t="s">
        <v>2801</v>
      </c>
      <c r="E79" s="406" t="s">
        <v>2866</v>
      </c>
      <c r="F79" s="406" t="s">
        <v>2867</v>
      </c>
      <c r="G79" s="406" t="s">
        <v>2868</v>
      </c>
      <c r="H79" s="406" t="s">
        <v>2869</v>
      </c>
      <c r="I79" s="406" t="s">
        <v>2870</v>
      </c>
      <c r="J79" s="406" t="s">
        <v>2871</v>
      </c>
      <c r="K79" s="406"/>
      <c r="L79" s="406"/>
      <c r="M79" s="406" t="s">
        <v>1980</v>
      </c>
      <c r="N79" s="407"/>
      <c r="O79" s="407"/>
      <c r="P79" s="407"/>
      <c r="Q79" s="471" t="s">
        <v>531</v>
      </c>
      <c r="R79" s="278" t="s">
        <v>532</v>
      </c>
      <c r="Y79" s="240"/>
      <c r="Z79" s="240"/>
      <c r="AA79" s="464"/>
      <c r="AB79" s="407"/>
      <c r="AC79" s="407"/>
      <c r="AD79" s="407"/>
      <c r="AE79" s="407"/>
      <c r="BD79" s="487" t="s">
        <v>5970</v>
      </c>
      <c r="BE79" s="407" t="s">
        <v>5971</v>
      </c>
      <c r="BF79" s="240"/>
      <c r="BG79" s="240"/>
      <c r="BH79" s="240"/>
      <c r="BI79" s="464"/>
    </row>
    <row r="80" spans="2:61" x14ac:dyDescent="0.25">
      <c r="B80" s="454"/>
      <c r="C80" s="451" t="s">
        <v>781</v>
      </c>
      <c r="D80" s="406" t="s">
        <v>2801</v>
      </c>
      <c r="E80" s="406" t="s">
        <v>2872</v>
      </c>
      <c r="F80" s="406" t="s">
        <v>2873</v>
      </c>
      <c r="G80" s="406" t="s">
        <v>2874</v>
      </c>
      <c r="H80" s="406" t="s">
        <v>2875</v>
      </c>
      <c r="I80" s="406" t="s">
        <v>2876</v>
      </c>
      <c r="J80" s="406" t="s">
        <v>2877</v>
      </c>
      <c r="K80" s="406"/>
      <c r="L80" s="406" t="s">
        <v>2878</v>
      </c>
      <c r="M80" s="406" t="s">
        <v>1980</v>
      </c>
      <c r="N80" s="407"/>
      <c r="O80" s="407"/>
      <c r="P80" s="407"/>
      <c r="Q80" s="465" t="s">
        <v>534</v>
      </c>
      <c r="R80" s="276" t="s">
        <v>535</v>
      </c>
      <c r="Y80" s="240"/>
      <c r="Z80" s="240"/>
      <c r="AA80" s="464"/>
      <c r="AB80" s="407"/>
      <c r="AC80" s="407"/>
      <c r="AD80" s="407"/>
      <c r="AE80" s="407"/>
      <c r="BD80" s="487" t="s">
        <v>5972</v>
      </c>
      <c r="BE80" s="407" t="s">
        <v>5973</v>
      </c>
      <c r="BF80" s="240"/>
      <c r="BG80" s="240"/>
      <c r="BH80" s="240"/>
      <c r="BI80" s="464"/>
    </row>
    <row r="81" spans="2:61" x14ac:dyDescent="0.25">
      <c r="B81" s="454"/>
      <c r="C81" s="451" t="s">
        <v>782</v>
      </c>
      <c r="D81" s="406" t="s">
        <v>2801</v>
      </c>
      <c r="E81" s="406" t="s">
        <v>2879</v>
      </c>
      <c r="F81" s="406" t="s">
        <v>2880</v>
      </c>
      <c r="G81" s="406" t="s">
        <v>2881</v>
      </c>
      <c r="H81" s="406"/>
      <c r="I81" s="406" t="s">
        <v>2882</v>
      </c>
      <c r="J81" s="406" t="s">
        <v>2883</v>
      </c>
      <c r="K81" s="406"/>
      <c r="L81" s="406"/>
      <c r="M81" s="406" t="s">
        <v>1980</v>
      </c>
      <c r="N81" s="407"/>
      <c r="O81" s="407"/>
      <c r="P81" s="407"/>
      <c r="Q81" s="470" t="s">
        <v>536</v>
      </c>
      <c r="R81" s="411" t="s">
        <v>537</v>
      </c>
      <c r="S81" s="412"/>
      <c r="T81" s="412"/>
      <c r="U81" s="412"/>
      <c r="V81" s="412"/>
      <c r="Y81" s="240"/>
      <c r="Z81" s="240"/>
      <c r="AA81" s="464"/>
      <c r="AB81" s="407"/>
      <c r="AC81" s="407"/>
      <c r="AD81" s="407"/>
      <c r="AE81" s="407"/>
      <c r="BD81" s="487" t="s">
        <v>5974</v>
      </c>
      <c r="BE81" s="407" t="s">
        <v>5975</v>
      </c>
      <c r="BF81" s="240"/>
      <c r="BG81" s="240"/>
      <c r="BH81" s="240"/>
      <c r="BI81" s="464"/>
    </row>
    <row r="82" spans="2:61" x14ac:dyDescent="0.25">
      <c r="B82" s="454"/>
      <c r="C82" s="451" t="s">
        <v>783</v>
      </c>
      <c r="D82" s="406" t="s">
        <v>2801</v>
      </c>
      <c r="E82" s="406" t="s">
        <v>2884</v>
      </c>
      <c r="F82" s="406" t="s">
        <v>2885</v>
      </c>
      <c r="G82" s="406" t="s">
        <v>2886</v>
      </c>
      <c r="H82" s="406" t="s">
        <v>2887</v>
      </c>
      <c r="I82" s="406" t="s">
        <v>2888</v>
      </c>
      <c r="J82" s="406" t="s">
        <v>2889</v>
      </c>
      <c r="K82" s="406"/>
      <c r="L82" s="406"/>
      <c r="M82" s="406" t="s">
        <v>1980</v>
      </c>
      <c r="N82" s="407"/>
      <c r="O82" s="407"/>
      <c r="P82" s="407"/>
      <c r="Q82" s="465" t="s">
        <v>538</v>
      </c>
      <c r="R82" s="276" t="s">
        <v>539</v>
      </c>
      <c r="Y82" s="240"/>
      <c r="Z82" s="240"/>
      <c r="AA82" s="464"/>
      <c r="AB82" s="407"/>
      <c r="AC82" s="407"/>
      <c r="AD82" s="407"/>
      <c r="AE82" s="407"/>
      <c r="BD82" s="487" t="s">
        <v>5976</v>
      </c>
      <c r="BE82" s="407" t="s">
        <v>5977</v>
      </c>
      <c r="BF82" s="240"/>
      <c r="BG82" s="240"/>
      <c r="BH82" s="240"/>
      <c r="BI82" s="464"/>
    </row>
    <row r="83" spans="2:61" x14ac:dyDescent="0.25">
      <c r="B83" s="454"/>
      <c r="C83" s="451" t="s">
        <v>784</v>
      </c>
      <c r="D83" s="406" t="s">
        <v>2801</v>
      </c>
      <c r="E83" s="406" t="s">
        <v>2890</v>
      </c>
      <c r="F83" s="406" t="s">
        <v>2891</v>
      </c>
      <c r="G83" s="406" t="s">
        <v>2892</v>
      </c>
      <c r="H83" s="406"/>
      <c r="I83" s="406" t="s">
        <v>2893</v>
      </c>
      <c r="J83" s="406" t="s">
        <v>2894</v>
      </c>
      <c r="K83" s="406"/>
      <c r="L83" s="406"/>
      <c r="M83" s="406" t="s">
        <v>1980</v>
      </c>
      <c r="N83" s="407"/>
      <c r="O83" s="407"/>
      <c r="P83" s="407"/>
      <c r="Q83" s="465" t="s">
        <v>540</v>
      </c>
      <c r="R83" s="276" t="s">
        <v>541</v>
      </c>
      <c r="Y83" s="240"/>
      <c r="Z83" s="240"/>
      <c r="AA83" s="464"/>
      <c r="AB83" s="407"/>
      <c r="AC83" s="407"/>
      <c r="AD83" s="407"/>
      <c r="AE83" s="407"/>
      <c r="BD83" s="487" t="s">
        <v>5978</v>
      </c>
      <c r="BE83" s="407" t="s">
        <v>5979</v>
      </c>
      <c r="BF83" s="240"/>
      <c r="BG83" s="240"/>
      <c r="BH83" s="240"/>
      <c r="BI83" s="464"/>
    </row>
    <row r="84" spans="2:61" x14ac:dyDescent="0.25">
      <c r="B84" s="454"/>
      <c r="C84" s="451" t="s">
        <v>785</v>
      </c>
      <c r="D84" s="406" t="s">
        <v>2801</v>
      </c>
      <c r="E84" s="406" t="s">
        <v>2895</v>
      </c>
      <c r="F84" s="406" t="s">
        <v>2896</v>
      </c>
      <c r="G84" s="406" t="s">
        <v>2897</v>
      </c>
      <c r="H84" s="406"/>
      <c r="I84" s="406" t="s">
        <v>2898</v>
      </c>
      <c r="J84" s="406" t="s">
        <v>2899</v>
      </c>
      <c r="K84" s="406"/>
      <c r="L84" s="406"/>
      <c r="M84" s="406" t="s">
        <v>1980</v>
      </c>
      <c r="N84" s="407"/>
      <c r="O84" s="407"/>
      <c r="P84" s="407"/>
      <c r="Q84" s="465" t="s">
        <v>542</v>
      </c>
      <c r="R84" s="276" t="s">
        <v>543</v>
      </c>
      <c r="Y84" s="240"/>
      <c r="Z84" s="240"/>
      <c r="AA84" s="464"/>
      <c r="AB84" s="407"/>
      <c r="AC84" s="407"/>
      <c r="AD84" s="407"/>
      <c r="AE84" s="407"/>
      <c r="BD84" s="487" t="s">
        <v>5980</v>
      </c>
      <c r="BE84" s="407" t="s">
        <v>5981</v>
      </c>
      <c r="BF84" s="240"/>
      <c r="BG84" s="240"/>
      <c r="BH84" s="240"/>
      <c r="BI84" s="464"/>
    </row>
    <row r="85" spans="2:61" x14ac:dyDescent="0.25">
      <c r="B85" s="454"/>
      <c r="C85" s="451" t="s">
        <v>398</v>
      </c>
      <c r="D85" s="406" t="s">
        <v>2801</v>
      </c>
      <c r="E85" s="406" t="s">
        <v>2900</v>
      </c>
      <c r="F85" s="406" t="s">
        <v>2901</v>
      </c>
      <c r="G85" s="406" t="s">
        <v>2902</v>
      </c>
      <c r="H85" s="406"/>
      <c r="I85" s="406" t="s">
        <v>2903</v>
      </c>
      <c r="J85" s="406" t="s">
        <v>2904</v>
      </c>
      <c r="K85" s="406"/>
      <c r="L85" s="406"/>
      <c r="M85" s="406" t="s">
        <v>1980</v>
      </c>
      <c r="N85" s="407"/>
      <c r="O85" s="407"/>
      <c r="P85" s="407"/>
      <c r="Q85" s="465" t="s">
        <v>544</v>
      </c>
      <c r="R85" s="276" t="s">
        <v>545</v>
      </c>
      <c r="Y85" s="240"/>
      <c r="Z85" s="240"/>
      <c r="AA85" s="464"/>
      <c r="AB85" s="407"/>
      <c r="AC85" s="407"/>
      <c r="AD85" s="407"/>
      <c r="AE85" s="407"/>
      <c r="BD85" s="487" t="s">
        <v>5982</v>
      </c>
      <c r="BE85" s="407" t="s">
        <v>5983</v>
      </c>
      <c r="BF85" s="240"/>
      <c r="BG85" s="240"/>
      <c r="BH85" s="240"/>
      <c r="BI85" s="464"/>
    </row>
    <row r="86" spans="2:61" x14ac:dyDescent="0.25">
      <c r="B86" s="454"/>
      <c r="C86" s="451" t="s">
        <v>786</v>
      </c>
      <c r="D86" s="406" t="s">
        <v>2801</v>
      </c>
      <c r="E86" s="406" t="s">
        <v>2905</v>
      </c>
      <c r="F86" s="406" t="s">
        <v>2906</v>
      </c>
      <c r="G86" s="406" t="s">
        <v>2907</v>
      </c>
      <c r="H86" s="406" t="s">
        <v>2908</v>
      </c>
      <c r="I86" s="406" t="s">
        <v>2909</v>
      </c>
      <c r="J86" s="406" t="s">
        <v>2910</v>
      </c>
      <c r="K86" s="406"/>
      <c r="L86" s="406"/>
      <c r="M86" s="406" t="s">
        <v>1980</v>
      </c>
      <c r="N86" s="407"/>
      <c r="O86" s="407"/>
      <c r="P86" s="407"/>
      <c r="Q86" s="465" t="s">
        <v>546</v>
      </c>
      <c r="R86" s="276" t="s">
        <v>547</v>
      </c>
      <c r="Y86" s="240"/>
      <c r="Z86" s="240"/>
      <c r="AA86" s="464"/>
      <c r="AB86" s="407"/>
      <c r="AC86" s="407"/>
      <c r="AD86" s="407"/>
      <c r="AE86" s="407"/>
      <c r="BD86" s="487" t="s">
        <v>5984</v>
      </c>
      <c r="BE86" s="407" t="s">
        <v>5985</v>
      </c>
      <c r="BF86" s="240"/>
      <c r="BG86" s="240"/>
      <c r="BH86" s="240"/>
      <c r="BI86" s="464"/>
    </row>
    <row r="87" spans="2:61" x14ac:dyDescent="0.25">
      <c r="B87" s="454"/>
      <c r="C87" s="451" t="s">
        <v>787</v>
      </c>
      <c r="D87" s="406" t="s">
        <v>2801</v>
      </c>
      <c r="E87" s="406" t="s">
        <v>2911</v>
      </c>
      <c r="F87" s="406" t="s">
        <v>2912</v>
      </c>
      <c r="G87" s="406" t="s">
        <v>2913</v>
      </c>
      <c r="H87" s="406"/>
      <c r="I87" s="406" t="s">
        <v>2914</v>
      </c>
      <c r="J87" s="406" t="s">
        <v>2915</v>
      </c>
      <c r="K87" s="406"/>
      <c r="L87" s="406"/>
      <c r="M87" s="406" t="s">
        <v>1980</v>
      </c>
      <c r="N87" s="407"/>
      <c r="O87" s="407"/>
      <c r="P87" s="407"/>
      <c r="Q87" s="465" t="s">
        <v>548</v>
      </c>
      <c r="R87" s="276" t="s">
        <v>549</v>
      </c>
      <c r="Y87" s="240"/>
      <c r="Z87" s="240"/>
      <c r="AA87" s="464"/>
      <c r="AB87" s="407"/>
      <c r="AC87" s="407"/>
      <c r="AD87" s="407"/>
      <c r="AE87" s="407"/>
      <c r="BD87" s="487" t="s">
        <v>5986</v>
      </c>
      <c r="BE87" s="407" t="s">
        <v>5987</v>
      </c>
      <c r="BF87" s="240"/>
      <c r="BG87" s="240"/>
      <c r="BH87" s="240"/>
      <c r="BI87" s="464"/>
    </row>
    <row r="88" spans="2:61" x14ac:dyDescent="0.25">
      <c r="B88" s="454"/>
      <c r="C88" s="451" t="s">
        <v>788</v>
      </c>
      <c r="D88" s="406" t="s">
        <v>2801</v>
      </c>
      <c r="E88" s="406" t="s">
        <v>2916</v>
      </c>
      <c r="F88" s="406" t="s">
        <v>2917</v>
      </c>
      <c r="G88" s="406" t="s">
        <v>1238</v>
      </c>
      <c r="H88" s="406" t="s">
        <v>2918</v>
      </c>
      <c r="I88" s="406"/>
      <c r="J88" s="406"/>
      <c r="K88" s="406"/>
      <c r="L88" s="406"/>
      <c r="M88" s="406" t="s">
        <v>1980</v>
      </c>
      <c r="N88" s="407"/>
      <c r="O88" s="407"/>
      <c r="P88" s="407"/>
      <c r="Q88" s="465" t="s">
        <v>550</v>
      </c>
      <c r="R88" s="276" t="s">
        <v>551</v>
      </c>
      <c r="Y88" s="240"/>
      <c r="Z88" s="240"/>
      <c r="AA88" s="464"/>
      <c r="AB88" s="407"/>
      <c r="AC88" s="407"/>
      <c r="AD88" s="407"/>
      <c r="AE88" s="407"/>
      <c r="BD88" s="487" t="s">
        <v>5988</v>
      </c>
      <c r="BE88" s="407" t="s">
        <v>5989</v>
      </c>
      <c r="BF88" s="240"/>
      <c r="BG88" s="240"/>
      <c r="BH88" s="240"/>
      <c r="BI88" s="464"/>
    </row>
    <row r="89" spans="2:61" x14ac:dyDescent="0.25">
      <c r="B89" s="454"/>
      <c r="C89" s="451" t="s">
        <v>789</v>
      </c>
      <c r="D89" s="406" t="s">
        <v>2801</v>
      </c>
      <c r="E89" s="406" t="s">
        <v>2919</v>
      </c>
      <c r="F89" s="406" t="s">
        <v>2919</v>
      </c>
      <c r="G89" s="406" t="s">
        <v>2920</v>
      </c>
      <c r="H89" s="406" t="s">
        <v>2921</v>
      </c>
      <c r="I89" s="406"/>
      <c r="J89" s="406" t="s">
        <v>2922</v>
      </c>
      <c r="K89" s="406"/>
      <c r="L89" s="406"/>
      <c r="M89" s="406" t="s">
        <v>1980</v>
      </c>
      <c r="N89" s="407"/>
      <c r="O89" s="407"/>
      <c r="P89" s="407"/>
      <c r="Q89" s="470" t="s">
        <v>552</v>
      </c>
      <c r="R89" s="411" t="s">
        <v>553</v>
      </c>
      <c r="S89" s="412"/>
      <c r="T89" s="412"/>
      <c r="U89" s="412"/>
      <c r="V89" s="412"/>
      <c r="Y89" s="240"/>
      <c r="Z89" s="240"/>
      <c r="AA89" s="464"/>
      <c r="AB89" s="407"/>
      <c r="AC89" s="407"/>
      <c r="AD89" s="407"/>
      <c r="AE89" s="407"/>
      <c r="BD89" s="487" t="s">
        <v>5990</v>
      </c>
      <c r="BE89" s="407" t="s">
        <v>5991</v>
      </c>
      <c r="BF89" s="240"/>
      <c r="BG89" s="240"/>
      <c r="BH89" s="240"/>
      <c r="BI89" s="464"/>
    </row>
    <row r="90" spans="2:61" x14ac:dyDescent="0.25">
      <c r="B90" s="454"/>
      <c r="C90" s="451" t="s">
        <v>790</v>
      </c>
      <c r="D90" s="406" t="s">
        <v>2801</v>
      </c>
      <c r="E90" s="406" t="s">
        <v>2923</v>
      </c>
      <c r="F90" s="406" t="s">
        <v>2923</v>
      </c>
      <c r="G90" s="406" t="s">
        <v>2924</v>
      </c>
      <c r="H90" s="406" t="s">
        <v>2925</v>
      </c>
      <c r="I90" s="406"/>
      <c r="J90" s="406"/>
      <c r="K90" s="406"/>
      <c r="L90" s="406"/>
      <c r="M90" s="406" t="s">
        <v>1980</v>
      </c>
      <c r="N90" s="407"/>
      <c r="O90" s="407"/>
      <c r="P90" s="407"/>
      <c r="Q90" s="465" t="s">
        <v>554</v>
      </c>
      <c r="R90" s="276" t="s">
        <v>555</v>
      </c>
      <c r="Y90" s="240"/>
      <c r="Z90" s="240"/>
      <c r="AA90" s="464"/>
      <c r="AB90" s="407"/>
      <c r="AC90" s="407"/>
      <c r="AD90" s="407"/>
      <c r="AE90" s="407"/>
      <c r="BD90" s="487" t="s">
        <v>5992</v>
      </c>
      <c r="BE90" s="407" t="s">
        <v>5993</v>
      </c>
      <c r="BF90" s="240"/>
      <c r="BG90" s="240"/>
      <c r="BH90" s="240"/>
      <c r="BI90" s="464"/>
    </row>
    <row r="91" spans="2:61" x14ac:dyDescent="0.25">
      <c r="B91" s="454"/>
      <c r="C91" s="451" t="s">
        <v>791</v>
      </c>
      <c r="D91" s="406" t="s">
        <v>2801</v>
      </c>
      <c r="E91" s="406" t="s">
        <v>2926</v>
      </c>
      <c r="F91" s="406" t="s">
        <v>2926</v>
      </c>
      <c r="G91" s="406" t="s">
        <v>2927</v>
      </c>
      <c r="H91" s="406"/>
      <c r="I91" s="406"/>
      <c r="J91" s="406" t="s">
        <v>2928</v>
      </c>
      <c r="K91" s="406"/>
      <c r="L91" s="406"/>
      <c r="M91" s="406" t="s">
        <v>1980</v>
      </c>
      <c r="N91" s="407"/>
      <c r="O91" s="407"/>
      <c r="P91" s="407"/>
      <c r="Q91" s="465" t="s">
        <v>556</v>
      </c>
      <c r="R91" s="276" t="s">
        <v>557</v>
      </c>
      <c r="Y91" s="240"/>
      <c r="Z91" s="240"/>
      <c r="AA91" s="464"/>
      <c r="AB91" s="407"/>
      <c r="AC91" s="407"/>
      <c r="AD91" s="407"/>
      <c r="AE91" s="407"/>
      <c r="BD91" s="487" t="s">
        <v>5994</v>
      </c>
      <c r="BE91" s="407" t="s">
        <v>5995</v>
      </c>
      <c r="BF91" s="240"/>
      <c r="BG91" s="240"/>
      <c r="BH91" s="240"/>
      <c r="BI91" s="464"/>
    </row>
    <row r="92" spans="2:61" x14ac:dyDescent="0.25">
      <c r="B92" s="454"/>
      <c r="C92" s="451" t="s">
        <v>2929</v>
      </c>
      <c r="D92" s="406" t="s">
        <v>2801</v>
      </c>
      <c r="E92" s="406" t="s">
        <v>2930</v>
      </c>
      <c r="F92" s="406" t="s">
        <v>2930</v>
      </c>
      <c r="G92" s="406" t="s">
        <v>2931</v>
      </c>
      <c r="H92" s="406"/>
      <c r="I92" s="406" t="s">
        <v>2932</v>
      </c>
      <c r="J92" s="406" t="s">
        <v>2933</v>
      </c>
      <c r="K92" s="406"/>
      <c r="L92" s="406" t="s">
        <v>2934</v>
      </c>
      <c r="M92" s="406" t="s">
        <v>1980</v>
      </c>
      <c r="N92" s="407"/>
      <c r="O92" s="407"/>
      <c r="P92" s="407"/>
      <c r="Q92" s="465" t="s">
        <v>559</v>
      </c>
      <c r="R92" s="276" t="s">
        <v>560</v>
      </c>
      <c r="Y92" s="240"/>
      <c r="Z92" s="240"/>
      <c r="AA92" s="464"/>
      <c r="AB92" s="407"/>
      <c r="AC92" s="407"/>
      <c r="AD92" s="407"/>
      <c r="AE92" s="407"/>
      <c r="BD92" s="487" t="s">
        <v>5996</v>
      </c>
      <c r="BE92" s="407" t="s">
        <v>5997</v>
      </c>
      <c r="BF92" s="240"/>
      <c r="BG92" s="240"/>
      <c r="BH92" s="240"/>
      <c r="BI92" s="464"/>
    </row>
    <row r="93" spans="2:61" x14ac:dyDescent="0.25">
      <c r="B93" s="454"/>
      <c r="C93" s="451" t="s">
        <v>792</v>
      </c>
      <c r="D93" s="406" t="s">
        <v>2801</v>
      </c>
      <c r="E93" s="406" t="s">
        <v>2935</v>
      </c>
      <c r="F93" s="406" t="s">
        <v>2936</v>
      </c>
      <c r="G93" s="406" t="s">
        <v>2937</v>
      </c>
      <c r="H93" s="406"/>
      <c r="I93" s="406" t="s">
        <v>2938</v>
      </c>
      <c r="J93" s="406" t="s">
        <v>2939</v>
      </c>
      <c r="K93" s="406"/>
      <c r="L93" s="406"/>
      <c r="M93" s="406" t="s">
        <v>1980</v>
      </c>
      <c r="N93" s="407"/>
      <c r="O93" s="407"/>
      <c r="P93" s="407"/>
      <c r="Q93" s="465" t="s">
        <v>561</v>
      </c>
      <c r="R93" s="276" t="s">
        <v>562</v>
      </c>
      <c r="Y93" s="240"/>
      <c r="Z93" s="240"/>
      <c r="AA93" s="464"/>
      <c r="AB93" s="407"/>
      <c r="AC93" s="407"/>
      <c r="AD93" s="407"/>
      <c r="AE93" s="407"/>
      <c r="BD93" s="487" t="s">
        <v>5998</v>
      </c>
      <c r="BE93" s="407" t="s">
        <v>5999</v>
      </c>
      <c r="BF93" s="240"/>
      <c r="BG93" s="240"/>
      <c r="BH93" s="240"/>
      <c r="BI93" s="464"/>
    </row>
    <row r="94" spans="2:61" x14ac:dyDescent="0.25">
      <c r="B94" s="454"/>
      <c r="C94" s="451" t="s">
        <v>793</v>
      </c>
      <c r="D94" s="406" t="s">
        <v>2801</v>
      </c>
      <c r="E94" s="406" t="s">
        <v>2940</v>
      </c>
      <c r="F94" s="406" t="s">
        <v>2941</v>
      </c>
      <c r="G94" s="406" t="s">
        <v>2942</v>
      </c>
      <c r="H94" s="406"/>
      <c r="I94" s="406" t="s">
        <v>2943</v>
      </c>
      <c r="J94" s="406"/>
      <c r="K94" s="406"/>
      <c r="L94" s="406"/>
      <c r="M94" s="406" t="s">
        <v>1980</v>
      </c>
      <c r="N94" s="407"/>
      <c r="O94" s="407"/>
      <c r="P94" s="407"/>
      <c r="Q94" s="465" t="s">
        <v>563</v>
      </c>
      <c r="R94" s="276" t="s">
        <v>564</v>
      </c>
      <c r="Y94" s="240"/>
      <c r="Z94" s="240"/>
      <c r="AA94" s="464"/>
      <c r="AB94" s="407"/>
      <c r="AC94" s="407"/>
      <c r="AD94" s="407"/>
      <c r="AE94" s="407"/>
      <c r="BD94" s="487" t="s">
        <v>6000</v>
      </c>
      <c r="BE94" s="407" t="s">
        <v>6001</v>
      </c>
      <c r="BF94" s="240"/>
      <c r="BG94" s="240"/>
      <c r="BH94" s="240"/>
      <c r="BI94" s="464"/>
    </row>
    <row r="95" spans="2:61" x14ac:dyDescent="0.25">
      <c r="B95" s="454"/>
      <c r="C95" s="451" t="s">
        <v>2478</v>
      </c>
      <c r="D95" s="406"/>
      <c r="E95" s="406" t="s">
        <v>2944</v>
      </c>
      <c r="F95" s="406" t="s">
        <v>2945</v>
      </c>
      <c r="G95" s="406"/>
      <c r="H95" s="406"/>
      <c r="I95" s="406"/>
      <c r="J95" s="406"/>
      <c r="K95" s="406"/>
      <c r="L95" s="406"/>
      <c r="M95" s="406" t="s">
        <v>1980</v>
      </c>
      <c r="N95" s="407"/>
      <c r="O95" s="407"/>
      <c r="P95" s="407"/>
      <c r="Q95" s="465" t="s">
        <v>565</v>
      </c>
      <c r="R95" s="276" t="s">
        <v>566</v>
      </c>
      <c r="Y95" s="240"/>
      <c r="Z95" s="240"/>
      <c r="AA95" s="464"/>
      <c r="AB95" s="407"/>
      <c r="AC95" s="407"/>
      <c r="AD95" s="407"/>
      <c r="AE95" s="407"/>
      <c r="BD95" s="487" t="s">
        <v>6002</v>
      </c>
      <c r="BE95" s="407" t="s">
        <v>6003</v>
      </c>
      <c r="BF95" s="240"/>
      <c r="BG95" s="240"/>
      <c r="BH95" s="240"/>
      <c r="BI95" s="464"/>
    </row>
    <row r="96" spans="2:61" x14ac:dyDescent="0.25">
      <c r="B96" s="454"/>
      <c r="C96" s="451" t="s">
        <v>795</v>
      </c>
      <c r="D96" s="406" t="s">
        <v>1980</v>
      </c>
      <c r="E96" s="406" t="s">
        <v>2946</v>
      </c>
      <c r="F96" s="406" t="s">
        <v>2947</v>
      </c>
      <c r="G96" s="406" t="s">
        <v>1337</v>
      </c>
      <c r="H96" s="406"/>
      <c r="I96" s="406" t="s">
        <v>2948</v>
      </c>
      <c r="J96" s="406" t="s">
        <v>2949</v>
      </c>
      <c r="K96" s="406"/>
      <c r="L96" s="406"/>
      <c r="M96" s="406" t="s">
        <v>1980</v>
      </c>
      <c r="N96" s="407"/>
      <c r="O96" s="407"/>
      <c r="P96" s="407"/>
      <c r="Q96" s="465" t="s">
        <v>567</v>
      </c>
      <c r="R96" s="276" t="s">
        <v>568</v>
      </c>
      <c r="Y96" s="240"/>
      <c r="Z96" s="240"/>
      <c r="AA96" s="464"/>
      <c r="AB96" s="407"/>
      <c r="AC96" s="407"/>
      <c r="AD96" s="407"/>
      <c r="AE96" s="407"/>
      <c r="BD96" s="487" t="s">
        <v>6004</v>
      </c>
      <c r="BE96" s="407" t="s">
        <v>6005</v>
      </c>
      <c r="BF96" s="240"/>
      <c r="BG96" s="240"/>
      <c r="BH96" s="240"/>
      <c r="BI96" s="464"/>
    </row>
    <row r="97" spans="2:61" x14ac:dyDescent="0.25">
      <c r="B97" s="454"/>
      <c r="C97" s="451" t="s">
        <v>400</v>
      </c>
      <c r="D97" s="406" t="s">
        <v>1980</v>
      </c>
      <c r="E97" s="406" t="s">
        <v>2950</v>
      </c>
      <c r="F97" s="406" t="s">
        <v>2951</v>
      </c>
      <c r="G97" s="406" t="s">
        <v>1351</v>
      </c>
      <c r="H97" s="406"/>
      <c r="I97" s="406"/>
      <c r="J97" s="406" t="s">
        <v>2952</v>
      </c>
      <c r="K97" s="406"/>
      <c r="L97" s="406"/>
      <c r="M97" s="406" t="s">
        <v>1980</v>
      </c>
      <c r="N97" s="407"/>
      <c r="O97" s="407"/>
      <c r="P97" s="407"/>
      <c r="Q97" s="465" t="s">
        <v>569</v>
      </c>
      <c r="R97" s="276" t="s">
        <v>570</v>
      </c>
      <c r="Y97" s="240"/>
      <c r="Z97" s="240"/>
      <c r="AA97" s="464"/>
      <c r="AB97" s="407"/>
      <c r="AC97" s="407"/>
      <c r="AD97" s="407"/>
      <c r="AE97" s="407"/>
      <c r="BD97" s="487" t="s">
        <v>6006</v>
      </c>
      <c r="BE97" s="407" t="s">
        <v>6007</v>
      </c>
      <c r="BF97" s="240"/>
      <c r="BG97" s="240"/>
      <c r="BH97" s="240"/>
      <c r="BI97" s="464"/>
    </row>
    <row r="98" spans="2:61" ht="15.75" thickBot="1" x14ac:dyDescent="0.3">
      <c r="B98" s="454"/>
      <c r="C98" s="451" t="s">
        <v>800</v>
      </c>
      <c r="D98" s="406" t="s">
        <v>1980</v>
      </c>
      <c r="E98" s="406" t="s">
        <v>2953</v>
      </c>
      <c r="F98" s="406" t="s">
        <v>2953</v>
      </c>
      <c r="G98" s="406" t="s">
        <v>1813</v>
      </c>
      <c r="H98" s="406" t="s">
        <v>2954</v>
      </c>
      <c r="I98" s="406"/>
      <c r="J98" s="406" t="s">
        <v>2955</v>
      </c>
      <c r="K98" s="406"/>
      <c r="L98" s="406"/>
      <c r="M98" s="406" t="s">
        <v>1980</v>
      </c>
      <c r="N98" s="407"/>
      <c r="O98" s="407"/>
      <c r="P98" s="407"/>
      <c r="Q98" s="465" t="s">
        <v>571</v>
      </c>
      <c r="R98" s="276" t="s">
        <v>572</v>
      </c>
      <c r="Y98" s="240"/>
      <c r="Z98" s="240"/>
      <c r="AA98" s="464"/>
      <c r="AB98" s="407"/>
      <c r="AC98" s="407"/>
      <c r="AD98" s="407"/>
      <c r="AE98" s="407"/>
      <c r="BD98" s="488" t="s">
        <v>6008</v>
      </c>
      <c r="BE98" s="489" t="s">
        <v>6009</v>
      </c>
      <c r="BF98" s="484"/>
      <c r="BG98" s="484"/>
      <c r="BH98" s="484"/>
      <c r="BI98" s="485"/>
    </row>
    <row r="99" spans="2:61" x14ac:dyDescent="0.25">
      <c r="B99" s="454"/>
      <c r="C99" s="451" t="s">
        <v>801</v>
      </c>
      <c r="D99" s="406" t="s">
        <v>1980</v>
      </c>
      <c r="E99" s="406" t="s">
        <v>2956</v>
      </c>
      <c r="F99" s="406" t="s">
        <v>2957</v>
      </c>
      <c r="G99" s="406" t="s">
        <v>1813</v>
      </c>
      <c r="H99" s="406" t="s">
        <v>2958</v>
      </c>
      <c r="I99" s="406"/>
      <c r="J99" s="406" t="s">
        <v>2959</v>
      </c>
      <c r="K99" s="406"/>
      <c r="L99" s="406"/>
      <c r="M99" s="406" t="s">
        <v>1980</v>
      </c>
      <c r="N99" s="407"/>
      <c r="O99" s="407"/>
      <c r="P99" s="407"/>
      <c r="Q99" s="465" t="s">
        <v>573</v>
      </c>
      <c r="R99" s="276" t="s">
        <v>574</v>
      </c>
      <c r="Y99" s="240"/>
      <c r="Z99" s="240"/>
      <c r="AA99" s="464"/>
      <c r="AB99" s="407"/>
      <c r="AC99" s="407"/>
      <c r="AD99" s="407"/>
      <c r="AE99" s="407"/>
    </row>
    <row r="100" spans="2:61" x14ac:dyDescent="0.25">
      <c r="B100" s="454"/>
      <c r="C100" s="451" t="s">
        <v>802</v>
      </c>
      <c r="D100" s="406" t="s">
        <v>1980</v>
      </c>
      <c r="E100" s="406" t="s">
        <v>2960</v>
      </c>
      <c r="F100" s="406" t="s">
        <v>2961</v>
      </c>
      <c r="G100" s="406" t="s">
        <v>1813</v>
      </c>
      <c r="H100" s="406" t="s">
        <v>2954</v>
      </c>
      <c r="I100" s="406"/>
      <c r="J100" s="406" t="s">
        <v>2959</v>
      </c>
      <c r="K100" s="406"/>
      <c r="L100" s="406"/>
      <c r="M100" s="406" t="s">
        <v>1980</v>
      </c>
      <c r="N100" s="407"/>
      <c r="O100" s="407"/>
      <c r="P100" s="407"/>
      <c r="Q100" s="465" t="s">
        <v>575</v>
      </c>
      <c r="R100" s="276" t="s">
        <v>576</v>
      </c>
      <c r="Y100" s="240"/>
      <c r="Z100" s="240"/>
      <c r="AA100" s="464"/>
      <c r="AB100" s="407"/>
      <c r="AC100" s="407"/>
      <c r="AD100" s="407"/>
      <c r="AE100" s="407"/>
    </row>
    <row r="101" spans="2:61" x14ac:dyDescent="0.25">
      <c r="B101" s="454"/>
      <c r="C101" s="451" t="s">
        <v>403</v>
      </c>
      <c r="D101" s="406" t="s">
        <v>1980</v>
      </c>
      <c r="E101" s="406" t="s">
        <v>2962</v>
      </c>
      <c r="F101" s="406" t="s">
        <v>2963</v>
      </c>
      <c r="G101" s="406" t="s">
        <v>1815</v>
      </c>
      <c r="H101" s="406" t="s">
        <v>2964</v>
      </c>
      <c r="I101" s="406"/>
      <c r="J101" s="406"/>
      <c r="K101" s="406"/>
      <c r="L101" s="406" t="s">
        <v>2721</v>
      </c>
      <c r="M101" s="406" t="s">
        <v>1980</v>
      </c>
      <c r="N101" s="407"/>
      <c r="O101" s="407"/>
      <c r="P101" s="407"/>
      <c r="Q101" s="465" t="s">
        <v>577</v>
      </c>
      <c r="R101" s="276" t="s">
        <v>578</v>
      </c>
      <c r="Y101" s="240"/>
      <c r="Z101" s="240"/>
      <c r="AA101" s="464"/>
      <c r="AB101" s="407"/>
      <c r="AC101" s="407"/>
      <c r="AD101" s="407"/>
      <c r="AE101" s="407"/>
    </row>
    <row r="102" spans="2:61" x14ac:dyDescent="0.25">
      <c r="B102" s="454"/>
      <c r="C102" s="451" t="s">
        <v>405</v>
      </c>
      <c r="D102" s="406" t="s">
        <v>1980</v>
      </c>
      <c r="E102" s="406" t="s">
        <v>2965</v>
      </c>
      <c r="F102" s="406" t="s">
        <v>2966</v>
      </c>
      <c r="G102" s="406" t="s">
        <v>1351</v>
      </c>
      <c r="H102" s="406"/>
      <c r="I102" s="406"/>
      <c r="J102" s="406" t="s">
        <v>2967</v>
      </c>
      <c r="K102" s="406"/>
      <c r="L102" s="406"/>
      <c r="M102" s="406" t="s">
        <v>1980</v>
      </c>
      <c r="N102" s="407"/>
      <c r="O102" s="407"/>
      <c r="P102" s="407"/>
      <c r="Q102" s="465" t="s">
        <v>579</v>
      </c>
      <c r="R102" s="276" t="s">
        <v>580</v>
      </c>
      <c r="Y102" s="240"/>
      <c r="Z102" s="240"/>
      <c r="AA102" s="464"/>
      <c r="AB102" s="407"/>
      <c r="AC102" s="407"/>
      <c r="AD102" s="407"/>
      <c r="AE102" s="407"/>
    </row>
    <row r="103" spans="2:61" x14ac:dyDescent="0.25">
      <c r="B103" s="454"/>
      <c r="C103" s="451" t="s">
        <v>803</v>
      </c>
      <c r="D103" s="406" t="s">
        <v>2727</v>
      </c>
      <c r="E103" s="406" t="s">
        <v>2728</v>
      </c>
      <c r="F103" s="406" t="s">
        <v>2729</v>
      </c>
      <c r="G103" s="406"/>
      <c r="H103" s="406"/>
      <c r="I103" s="406"/>
      <c r="J103" s="406"/>
      <c r="K103" s="406"/>
      <c r="L103" s="406"/>
      <c r="M103" s="406" t="s">
        <v>1980</v>
      </c>
      <c r="N103" s="407"/>
      <c r="O103" s="407"/>
      <c r="P103" s="407"/>
      <c r="Q103" s="465" t="s">
        <v>581</v>
      </c>
      <c r="R103" s="276" t="s">
        <v>582</v>
      </c>
      <c r="Y103" s="240"/>
      <c r="Z103" s="240"/>
      <c r="AA103" s="464"/>
      <c r="AB103" s="407"/>
      <c r="AC103" s="407"/>
      <c r="AD103" s="407"/>
      <c r="AE103" s="407"/>
    </row>
    <row r="104" spans="2:61" x14ac:dyDescent="0.25">
      <c r="B104" s="454"/>
      <c r="C104" s="451" t="s">
        <v>2968</v>
      </c>
      <c r="D104" s="406" t="s">
        <v>2727</v>
      </c>
      <c r="E104" s="406" t="s">
        <v>2730</v>
      </c>
      <c r="F104" s="406" t="s">
        <v>2731</v>
      </c>
      <c r="G104" s="406"/>
      <c r="H104" s="406"/>
      <c r="I104" s="406"/>
      <c r="J104" s="406"/>
      <c r="K104" s="406"/>
      <c r="L104" s="406"/>
      <c r="M104" s="406" t="s">
        <v>1980</v>
      </c>
      <c r="N104" s="407"/>
      <c r="O104" s="407"/>
      <c r="P104" s="407"/>
      <c r="Q104" s="465" t="s">
        <v>583</v>
      </c>
      <c r="R104" s="276" t="s">
        <v>584</v>
      </c>
      <c r="Y104" s="240"/>
      <c r="Z104" s="240"/>
      <c r="AA104" s="464"/>
      <c r="AB104" s="407"/>
      <c r="AC104" s="407"/>
      <c r="AD104" s="407"/>
      <c r="AE104" s="407"/>
    </row>
    <row r="105" spans="2:61" x14ac:dyDescent="0.25">
      <c r="B105" s="454"/>
      <c r="C105" s="451" t="s">
        <v>2969</v>
      </c>
      <c r="D105" s="406" t="s">
        <v>2727</v>
      </c>
      <c r="E105" s="406" t="s">
        <v>2732</v>
      </c>
      <c r="F105" s="406" t="s">
        <v>2732</v>
      </c>
      <c r="G105" s="406"/>
      <c r="H105" s="406"/>
      <c r="I105" s="406"/>
      <c r="J105" s="406"/>
      <c r="K105" s="406"/>
      <c r="L105" s="406"/>
      <c r="M105" s="406" t="s">
        <v>1980</v>
      </c>
      <c r="N105" s="407"/>
      <c r="O105" s="407"/>
      <c r="P105" s="407"/>
      <c r="Q105" s="465" t="s">
        <v>585</v>
      </c>
      <c r="R105" s="276" t="s">
        <v>586</v>
      </c>
      <c r="Y105" s="240"/>
      <c r="Z105" s="240"/>
      <c r="AA105" s="464"/>
      <c r="AB105" s="407"/>
      <c r="AC105" s="407"/>
      <c r="AD105" s="407"/>
      <c r="AE105" s="407"/>
    </row>
    <row r="106" spans="2:61" x14ac:dyDescent="0.25">
      <c r="B106" s="454"/>
      <c r="C106" s="451" t="s">
        <v>804</v>
      </c>
      <c r="D106" s="406" t="s">
        <v>2727</v>
      </c>
      <c r="E106" s="406" t="s">
        <v>2733</v>
      </c>
      <c r="F106" s="406" t="s">
        <v>2734</v>
      </c>
      <c r="G106" s="406"/>
      <c r="H106" s="406"/>
      <c r="I106" s="406"/>
      <c r="J106" s="406"/>
      <c r="K106" s="406"/>
      <c r="L106" s="406"/>
      <c r="M106" s="406" t="s">
        <v>1980</v>
      </c>
      <c r="N106" s="407"/>
      <c r="O106" s="407"/>
      <c r="P106" s="407"/>
      <c r="Q106" s="465" t="s">
        <v>587</v>
      </c>
      <c r="R106" s="276" t="s">
        <v>588</v>
      </c>
      <c r="Y106" s="240"/>
      <c r="Z106" s="240"/>
      <c r="AA106" s="464"/>
      <c r="AB106" s="407"/>
      <c r="AC106" s="407"/>
      <c r="AD106" s="407"/>
      <c r="AE106" s="407"/>
    </row>
    <row r="107" spans="2:61" x14ac:dyDescent="0.25">
      <c r="B107" s="454"/>
      <c r="C107" s="451" t="s">
        <v>805</v>
      </c>
      <c r="D107" s="406" t="s">
        <v>2727</v>
      </c>
      <c r="E107" s="406" t="s">
        <v>2735</v>
      </c>
      <c r="F107" s="406" t="s">
        <v>2735</v>
      </c>
      <c r="G107" s="406"/>
      <c r="H107" s="406"/>
      <c r="I107" s="406"/>
      <c r="J107" s="406"/>
      <c r="K107" s="406"/>
      <c r="L107" s="406"/>
      <c r="M107" s="406" t="s">
        <v>1980</v>
      </c>
      <c r="N107" s="407"/>
      <c r="O107" s="407"/>
      <c r="P107" s="407"/>
      <c r="Q107" s="465" t="s">
        <v>590</v>
      </c>
      <c r="R107" s="276" t="s">
        <v>591</v>
      </c>
      <c r="Y107" s="240"/>
      <c r="Z107" s="240"/>
      <c r="AA107" s="464"/>
      <c r="AB107" s="407"/>
      <c r="AC107" s="407"/>
      <c r="AD107" s="407"/>
      <c r="AE107" s="407"/>
    </row>
    <row r="108" spans="2:61" x14ac:dyDescent="0.25">
      <c r="B108" s="454"/>
      <c r="C108" s="451" t="s">
        <v>806</v>
      </c>
      <c r="D108" s="406" t="s">
        <v>2727</v>
      </c>
      <c r="E108" s="406" t="s">
        <v>2736</v>
      </c>
      <c r="F108" s="406" t="s">
        <v>2736</v>
      </c>
      <c r="G108" s="406"/>
      <c r="H108" s="406"/>
      <c r="I108" s="406"/>
      <c r="J108" s="406"/>
      <c r="K108" s="406"/>
      <c r="L108" s="406"/>
      <c r="M108" s="406" t="s">
        <v>1980</v>
      </c>
      <c r="N108" s="407"/>
      <c r="O108" s="407"/>
      <c r="P108" s="407"/>
      <c r="Q108" s="465" t="s">
        <v>592</v>
      </c>
      <c r="R108" s="276" t="s">
        <v>593</v>
      </c>
      <c r="Y108" s="240"/>
      <c r="Z108" s="240"/>
      <c r="AA108" s="464"/>
      <c r="AB108" s="407"/>
      <c r="AC108" s="407"/>
      <c r="AD108" s="407"/>
      <c r="AE108" s="407"/>
    </row>
    <row r="109" spans="2:61" x14ac:dyDescent="0.25">
      <c r="B109" s="454"/>
      <c r="C109" s="451" t="s">
        <v>807</v>
      </c>
      <c r="D109" s="406" t="s">
        <v>2727</v>
      </c>
      <c r="E109" s="406" t="s">
        <v>2737</v>
      </c>
      <c r="F109" s="406" t="s">
        <v>2737</v>
      </c>
      <c r="G109" s="406"/>
      <c r="H109" s="406"/>
      <c r="I109" s="406"/>
      <c r="J109" s="406"/>
      <c r="K109" s="406"/>
      <c r="L109" s="406"/>
      <c r="M109" s="406" t="s">
        <v>1980</v>
      </c>
      <c r="N109" s="407"/>
      <c r="O109" s="407"/>
      <c r="P109" s="407"/>
      <c r="Q109" s="465" t="s">
        <v>594</v>
      </c>
      <c r="R109" s="276" t="s">
        <v>595</v>
      </c>
      <c r="Y109" s="240"/>
      <c r="Z109" s="240"/>
      <c r="AA109" s="464"/>
      <c r="AB109" s="407"/>
      <c r="AC109" s="407"/>
      <c r="AD109" s="407"/>
      <c r="AE109" s="407"/>
    </row>
    <row r="110" spans="2:61" x14ac:dyDescent="0.25">
      <c r="B110" s="454"/>
      <c r="C110" s="451" t="s">
        <v>808</v>
      </c>
      <c r="D110" s="406" t="s">
        <v>2727</v>
      </c>
      <c r="E110" s="406" t="s">
        <v>2738</v>
      </c>
      <c r="F110" s="406" t="s">
        <v>2738</v>
      </c>
      <c r="G110" s="406"/>
      <c r="H110" s="406"/>
      <c r="I110" s="406"/>
      <c r="J110" s="406"/>
      <c r="K110" s="406"/>
      <c r="L110" s="406"/>
      <c r="M110" s="406" t="s">
        <v>1980</v>
      </c>
      <c r="N110" s="407"/>
      <c r="O110" s="407"/>
      <c r="P110" s="407"/>
      <c r="Q110" s="465" t="s">
        <v>596</v>
      </c>
      <c r="R110" s="276" t="s">
        <v>597</v>
      </c>
      <c r="Y110" s="240"/>
      <c r="Z110" s="240"/>
      <c r="AA110" s="464"/>
      <c r="AB110" s="407"/>
      <c r="AC110" s="407"/>
      <c r="AD110" s="407"/>
      <c r="AE110" s="407"/>
    </row>
    <row r="111" spans="2:61" x14ac:dyDescent="0.25">
      <c r="B111" s="454"/>
      <c r="C111" s="451" t="s">
        <v>810</v>
      </c>
      <c r="D111" s="406" t="s">
        <v>2727</v>
      </c>
      <c r="E111" s="406" t="s">
        <v>2739</v>
      </c>
      <c r="F111" s="406" t="s">
        <v>2740</v>
      </c>
      <c r="G111" s="406"/>
      <c r="H111" s="406"/>
      <c r="I111" s="406"/>
      <c r="J111" s="406"/>
      <c r="K111" s="406"/>
      <c r="L111" s="406"/>
      <c r="M111" s="406" t="s">
        <v>1980</v>
      </c>
      <c r="N111" s="407"/>
      <c r="O111" s="407"/>
      <c r="P111" s="407"/>
      <c r="Q111" s="465" t="s">
        <v>598</v>
      </c>
      <c r="R111" s="276" t="s">
        <v>599</v>
      </c>
      <c r="Y111" s="240"/>
      <c r="Z111" s="240"/>
      <c r="AA111" s="464"/>
      <c r="AB111" s="407"/>
      <c r="AC111" s="407"/>
      <c r="AD111" s="407"/>
      <c r="AE111" s="407"/>
    </row>
    <row r="112" spans="2:61" x14ac:dyDescent="0.25">
      <c r="B112" s="454"/>
      <c r="C112" s="451" t="s">
        <v>811</v>
      </c>
      <c r="D112" s="406" t="s">
        <v>2727</v>
      </c>
      <c r="E112" s="406" t="s">
        <v>2741</v>
      </c>
      <c r="F112" s="406" t="s">
        <v>2741</v>
      </c>
      <c r="G112" s="406"/>
      <c r="H112" s="406"/>
      <c r="I112" s="406"/>
      <c r="J112" s="406"/>
      <c r="K112" s="406"/>
      <c r="L112" s="406"/>
      <c r="M112" s="406" t="s">
        <v>1980</v>
      </c>
      <c r="N112" s="407"/>
      <c r="O112" s="407"/>
      <c r="P112" s="407"/>
      <c r="Q112" s="470" t="s">
        <v>600</v>
      </c>
      <c r="R112" s="411" t="s">
        <v>601</v>
      </c>
      <c r="S112" s="412"/>
      <c r="T112" s="412"/>
      <c r="U112" s="412"/>
      <c r="V112" s="412"/>
      <c r="Y112" s="240"/>
      <c r="Z112" s="240"/>
      <c r="AA112" s="464"/>
      <c r="AB112" s="407"/>
      <c r="AC112" s="407"/>
      <c r="AD112" s="407"/>
      <c r="AE112" s="407"/>
    </row>
    <row r="113" spans="2:31" x14ac:dyDescent="0.25">
      <c r="B113" s="454"/>
      <c r="C113" s="451" t="s">
        <v>812</v>
      </c>
      <c r="D113" s="406" t="s">
        <v>2727</v>
      </c>
      <c r="E113" s="406" t="s">
        <v>2742</v>
      </c>
      <c r="F113" s="406" t="s">
        <v>2742</v>
      </c>
      <c r="G113" s="406"/>
      <c r="H113" s="406"/>
      <c r="I113" s="406"/>
      <c r="J113" s="406"/>
      <c r="K113" s="406"/>
      <c r="L113" s="406"/>
      <c r="M113" s="406" t="s">
        <v>1980</v>
      </c>
      <c r="N113" s="407"/>
      <c r="O113" s="407"/>
      <c r="P113" s="407"/>
      <c r="Q113" s="465" t="s">
        <v>602</v>
      </c>
      <c r="R113" s="276" t="s">
        <v>603</v>
      </c>
      <c r="Y113" s="240"/>
      <c r="Z113" s="240"/>
      <c r="AA113" s="464"/>
      <c r="AB113" s="407"/>
      <c r="AC113" s="407"/>
      <c r="AD113" s="407"/>
      <c r="AE113" s="407"/>
    </row>
    <row r="114" spans="2:31" x14ac:dyDescent="0.25">
      <c r="B114" s="454"/>
      <c r="C114" s="451" t="s">
        <v>813</v>
      </c>
      <c r="D114" s="406" t="s">
        <v>2727</v>
      </c>
      <c r="E114" s="406" t="s">
        <v>2743</v>
      </c>
      <c r="F114" s="406" t="s">
        <v>2743</v>
      </c>
      <c r="G114" s="406"/>
      <c r="H114" s="406"/>
      <c r="I114" s="406"/>
      <c r="J114" s="406"/>
      <c r="K114" s="406"/>
      <c r="L114" s="406"/>
      <c r="M114" s="406" t="s">
        <v>1980</v>
      </c>
      <c r="N114" s="407"/>
      <c r="O114" s="407"/>
      <c r="P114" s="407"/>
      <c r="Q114" s="465" t="s">
        <v>604</v>
      </c>
      <c r="R114" s="276" t="s">
        <v>605</v>
      </c>
      <c r="Y114" s="240"/>
      <c r="Z114" s="240"/>
      <c r="AA114" s="464"/>
      <c r="AB114" s="407"/>
      <c r="AC114" s="407"/>
      <c r="AD114" s="407"/>
      <c r="AE114" s="407"/>
    </row>
    <row r="115" spans="2:31" x14ac:dyDescent="0.25">
      <c r="B115" s="454"/>
      <c r="C115" s="451" t="s">
        <v>814</v>
      </c>
      <c r="D115" s="406" t="s">
        <v>2727</v>
      </c>
      <c r="E115" s="406" t="s">
        <v>2744</v>
      </c>
      <c r="F115" s="406" t="s">
        <v>2744</v>
      </c>
      <c r="G115" s="406"/>
      <c r="H115" s="406"/>
      <c r="I115" s="406"/>
      <c r="J115" s="406"/>
      <c r="K115" s="406"/>
      <c r="L115" s="406"/>
      <c r="M115" s="406" t="s">
        <v>1980</v>
      </c>
      <c r="N115" s="407"/>
      <c r="O115" s="407"/>
      <c r="P115" s="407"/>
      <c r="Q115" s="465" t="s">
        <v>606</v>
      </c>
      <c r="R115" s="276" t="s">
        <v>607</v>
      </c>
      <c r="Y115" s="240"/>
      <c r="Z115" s="240"/>
      <c r="AA115" s="464"/>
      <c r="AB115" s="407"/>
      <c r="AC115" s="407"/>
      <c r="AD115" s="407"/>
      <c r="AE115" s="407"/>
    </row>
    <row r="116" spans="2:31" x14ac:dyDescent="0.25">
      <c r="B116" s="454"/>
      <c r="C116" s="451" t="s">
        <v>815</v>
      </c>
      <c r="D116" s="406" t="s">
        <v>2727</v>
      </c>
      <c r="E116" s="406" t="s">
        <v>2745</v>
      </c>
      <c r="F116" s="406" t="s">
        <v>2746</v>
      </c>
      <c r="G116" s="406"/>
      <c r="H116" s="406"/>
      <c r="I116" s="406"/>
      <c r="J116" s="406"/>
      <c r="K116" s="406"/>
      <c r="L116" s="406"/>
      <c r="M116" s="406" t="s">
        <v>1980</v>
      </c>
      <c r="N116" s="407"/>
      <c r="O116" s="407"/>
      <c r="P116" s="407"/>
      <c r="Q116" s="465" t="s">
        <v>608</v>
      </c>
      <c r="R116" s="276" t="s">
        <v>609</v>
      </c>
      <c r="Y116" s="240"/>
      <c r="Z116" s="240"/>
      <c r="AA116" s="464"/>
      <c r="AB116" s="407"/>
      <c r="AC116" s="407"/>
      <c r="AD116" s="407"/>
      <c r="AE116" s="407"/>
    </row>
    <row r="117" spans="2:31" x14ac:dyDescent="0.25">
      <c r="B117" s="454"/>
      <c r="C117" s="451" t="s">
        <v>816</v>
      </c>
      <c r="D117" s="406" t="s">
        <v>2727</v>
      </c>
      <c r="E117" s="406" t="s">
        <v>2747</v>
      </c>
      <c r="F117" s="406" t="s">
        <v>2748</v>
      </c>
      <c r="G117" s="406"/>
      <c r="H117" s="406"/>
      <c r="I117" s="406"/>
      <c r="J117" s="406"/>
      <c r="K117" s="406"/>
      <c r="L117" s="406"/>
      <c r="M117" s="406" t="s">
        <v>1980</v>
      </c>
      <c r="N117" s="407"/>
      <c r="O117" s="407"/>
      <c r="P117" s="407"/>
      <c r="Q117" s="465" t="s">
        <v>610</v>
      </c>
      <c r="R117" s="276" t="s">
        <v>611</v>
      </c>
      <c r="Y117" s="240"/>
      <c r="Z117" s="240"/>
      <c r="AA117" s="464"/>
      <c r="AB117" s="407"/>
      <c r="AC117" s="407"/>
      <c r="AD117" s="407"/>
      <c r="AE117" s="407"/>
    </row>
    <row r="118" spans="2:31" x14ac:dyDescent="0.25">
      <c r="B118" s="454"/>
      <c r="C118" s="451" t="s">
        <v>817</v>
      </c>
      <c r="D118" s="406" t="s">
        <v>2727</v>
      </c>
      <c r="E118" s="406" t="s">
        <v>2750</v>
      </c>
      <c r="F118" s="406" t="s">
        <v>2751</v>
      </c>
      <c r="G118" s="406"/>
      <c r="H118" s="406"/>
      <c r="I118" s="406"/>
      <c r="J118" s="406"/>
      <c r="K118" s="406"/>
      <c r="L118" s="406"/>
      <c r="M118" s="406" t="s">
        <v>1980</v>
      </c>
      <c r="N118" s="407"/>
      <c r="O118" s="407"/>
      <c r="P118" s="407"/>
      <c r="Q118" s="465" t="s">
        <v>612</v>
      </c>
      <c r="R118" s="276" t="s">
        <v>2347</v>
      </c>
      <c r="Y118" s="240"/>
      <c r="Z118" s="240"/>
      <c r="AA118" s="464"/>
      <c r="AB118" s="407"/>
      <c r="AC118" s="407"/>
      <c r="AD118" s="407"/>
      <c r="AE118" s="407"/>
    </row>
    <row r="119" spans="2:31" x14ac:dyDescent="0.25">
      <c r="B119" s="454"/>
      <c r="C119" s="451" t="s">
        <v>818</v>
      </c>
      <c r="D119" s="406" t="s">
        <v>2727</v>
      </c>
      <c r="E119" s="406" t="s">
        <v>2752</v>
      </c>
      <c r="F119" s="406" t="s">
        <v>2753</v>
      </c>
      <c r="G119" s="406"/>
      <c r="H119" s="406"/>
      <c r="I119" s="406"/>
      <c r="J119" s="406"/>
      <c r="K119" s="406"/>
      <c r="L119" s="406"/>
      <c r="M119" s="406" t="s">
        <v>1980</v>
      </c>
      <c r="N119" s="407"/>
      <c r="O119" s="407"/>
      <c r="P119" s="407"/>
      <c r="Q119" s="465" t="s">
        <v>613</v>
      </c>
      <c r="R119" s="276" t="s">
        <v>614</v>
      </c>
      <c r="Y119" s="240"/>
      <c r="Z119" s="240"/>
      <c r="AA119" s="464"/>
      <c r="AB119" s="407"/>
      <c r="AC119" s="407"/>
      <c r="AD119" s="407"/>
      <c r="AE119" s="407"/>
    </row>
    <row r="120" spans="2:31" x14ac:dyDescent="0.25">
      <c r="B120" s="454"/>
      <c r="C120" s="451" t="s">
        <v>819</v>
      </c>
      <c r="D120" s="406" t="s">
        <v>2727</v>
      </c>
      <c r="E120" s="406" t="s">
        <v>2755</v>
      </c>
      <c r="F120" s="406" t="s">
        <v>2755</v>
      </c>
      <c r="G120" s="406"/>
      <c r="H120" s="406"/>
      <c r="I120" s="406"/>
      <c r="J120" s="406"/>
      <c r="K120" s="406"/>
      <c r="L120" s="406"/>
      <c r="M120" s="406" t="s">
        <v>1980</v>
      </c>
      <c r="N120" s="407"/>
      <c r="O120" s="407"/>
      <c r="P120" s="407"/>
      <c r="Q120" s="465" t="s">
        <v>615</v>
      </c>
      <c r="R120" s="276" t="s">
        <v>616</v>
      </c>
      <c r="Y120" s="240"/>
      <c r="Z120" s="240"/>
      <c r="AA120" s="464"/>
      <c r="AB120" s="407"/>
      <c r="AC120" s="407"/>
      <c r="AD120" s="407"/>
      <c r="AE120" s="407"/>
    </row>
    <row r="121" spans="2:31" x14ac:dyDescent="0.25">
      <c r="B121" s="454"/>
      <c r="C121" s="451" t="s">
        <v>820</v>
      </c>
      <c r="D121" s="406" t="s">
        <v>2727</v>
      </c>
      <c r="E121" s="406" t="s">
        <v>2756</v>
      </c>
      <c r="F121" s="406" t="s">
        <v>2757</v>
      </c>
      <c r="G121" s="406"/>
      <c r="H121" s="406"/>
      <c r="I121" s="406"/>
      <c r="J121" s="406"/>
      <c r="K121" s="406"/>
      <c r="L121" s="406"/>
      <c r="M121" s="406" t="s">
        <v>1980</v>
      </c>
      <c r="N121" s="407"/>
      <c r="O121" s="407"/>
      <c r="P121" s="407"/>
      <c r="Q121" s="465" t="s">
        <v>617</v>
      </c>
      <c r="R121" s="276" t="s">
        <v>618</v>
      </c>
      <c r="Y121" s="240"/>
      <c r="Z121" s="240"/>
      <c r="AA121" s="464"/>
      <c r="AB121" s="407"/>
      <c r="AC121" s="407"/>
      <c r="AD121" s="407"/>
      <c r="AE121" s="407"/>
    </row>
    <row r="122" spans="2:31" x14ac:dyDescent="0.25">
      <c r="B122" s="454"/>
      <c r="C122" s="451" t="s">
        <v>821</v>
      </c>
      <c r="D122" s="406" t="s">
        <v>2727</v>
      </c>
      <c r="E122" s="406" t="s">
        <v>2758</v>
      </c>
      <c r="F122" s="406" t="s">
        <v>2758</v>
      </c>
      <c r="G122" s="406"/>
      <c r="H122" s="406"/>
      <c r="I122" s="406"/>
      <c r="J122" s="406"/>
      <c r="K122" s="406"/>
      <c r="L122" s="406"/>
      <c r="M122" s="406" t="s">
        <v>1980</v>
      </c>
      <c r="N122" s="407"/>
      <c r="O122" s="407"/>
      <c r="P122" s="407"/>
      <c r="Q122" s="465" t="s">
        <v>619</v>
      </c>
      <c r="R122" s="276" t="s">
        <v>620</v>
      </c>
      <c r="Y122" s="240"/>
      <c r="Z122" s="240"/>
      <c r="AA122" s="464"/>
      <c r="AB122" s="407"/>
      <c r="AC122" s="407"/>
      <c r="AD122" s="407"/>
      <c r="AE122" s="407"/>
    </row>
    <row r="123" spans="2:31" x14ac:dyDescent="0.25">
      <c r="B123" s="454"/>
      <c r="C123" s="451" t="s">
        <v>822</v>
      </c>
      <c r="D123" s="406" t="s">
        <v>2759</v>
      </c>
      <c r="E123" s="406" t="s">
        <v>2760</v>
      </c>
      <c r="F123" s="406" t="s">
        <v>2761</v>
      </c>
      <c r="G123" s="406"/>
      <c r="H123" s="406"/>
      <c r="I123" s="406"/>
      <c r="J123" s="406"/>
      <c r="K123" s="406"/>
      <c r="L123" s="406"/>
      <c r="M123" s="406" t="s">
        <v>1980</v>
      </c>
      <c r="N123" s="407"/>
      <c r="O123" s="407"/>
      <c r="P123" s="407"/>
      <c r="Q123" s="465" t="s">
        <v>622</v>
      </c>
      <c r="R123" s="276" t="s">
        <v>623</v>
      </c>
      <c r="Y123" s="240"/>
      <c r="Z123" s="240"/>
      <c r="AA123" s="464"/>
      <c r="AB123" s="407"/>
      <c r="AC123" s="407"/>
      <c r="AD123" s="407"/>
      <c r="AE123" s="407"/>
    </row>
    <row r="124" spans="2:31" x14ac:dyDescent="0.25">
      <c r="B124" s="454"/>
      <c r="C124" s="451" t="s">
        <v>823</v>
      </c>
      <c r="D124" s="406" t="s">
        <v>2759</v>
      </c>
      <c r="E124" s="406" t="s">
        <v>2762</v>
      </c>
      <c r="F124" s="406" t="s">
        <v>2763</v>
      </c>
      <c r="G124" s="406"/>
      <c r="H124" s="406"/>
      <c r="I124" s="406"/>
      <c r="J124" s="406"/>
      <c r="K124" s="406"/>
      <c r="L124" s="406"/>
      <c r="M124" s="406" t="s">
        <v>1980</v>
      </c>
      <c r="N124" s="407"/>
      <c r="O124" s="407"/>
      <c r="P124" s="407"/>
      <c r="Q124" s="465" t="s">
        <v>624</v>
      </c>
      <c r="R124" s="276" t="s">
        <v>625</v>
      </c>
      <c r="Y124" s="240"/>
      <c r="Z124" s="240"/>
      <c r="AA124" s="464"/>
      <c r="AB124" s="407"/>
      <c r="AC124" s="407"/>
      <c r="AD124" s="407"/>
      <c r="AE124" s="407"/>
    </row>
    <row r="125" spans="2:31" x14ac:dyDescent="0.25">
      <c r="B125" s="454"/>
      <c r="C125" s="451" t="s">
        <v>824</v>
      </c>
      <c r="D125" s="406" t="s">
        <v>2759</v>
      </c>
      <c r="E125" s="406" t="s">
        <v>2764</v>
      </c>
      <c r="F125" s="406" t="s">
        <v>2765</v>
      </c>
      <c r="G125" s="406"/>
      <c r="H125" s="406"/>
      <c r="I125" s="406"/>
      <c r="J125" s="406"/>
      <c r="K125" s="406"/>
      <c r="L125" s="406"/>
      <c r="M125" s="406" t="s">
        <v>1980</v>
      </c>
      <c r="N125" s="407"/>
      <c r="O125" s="407"/>
      <c r="P125" s="407"/>
      <c r="Q125" s="465" t="s">
        <v>626</v>
      </c>
      <c r="R125" s="276" t="s">
        <v>627</v>
      </c>
      <c r="Y125" s="240"/>
      <c r="Z125" s="240"/>
      <c r="AA125" s="464"/>
      <c r="AB125" s="407"/>
      <c r="AC125" s="407"/>
      <c r="AD125" s="407"/>
      <c r="AE125" s="407"/>
    </row>
    <row r="126" spans="2:31" x14ac:dyDescent="0.25">
      <c r="B126" s="454"/>
      <c r="C126" s="451" t="s">
        <v>825</v>
      </c>
      <c r="D126" s="406" t="s">
        <v>2759</v>
      </c>
      <c r="E126" s="406" t="s">
        <v>2766</v>
      </c>
      <c r="F126" s="406" t="s">
        <v>2767</v>
      </c>
      <c r="G126" s="406"/>
      <c r="H126" s="406"/>
      <c r="I126" s="406"/>
      <c r="J126" s="406"/>
      <c r="K126" s="406"/>
      <c r="L126" s="406"/>
      <c r="M126" s="406" t="s">
        <v>1980</v>
      </c>
      <c r="N126" s="407"/>
      <c r="O126" s="407"/>
      <c r="P126" s="407"/>
      <c r="Q126" s="465" t="s">
        <v>628</v>
      </c>
      <c r="R126" s="276" t="s">
        <v>629</v>
      </c>
      <c r="Y126" s="240"/>
      <c r="Z126" s="240"/>
      <c r="AA126" s="464"/>
      <c r="AB126" s="407"/>
      <c r="AC126" s="407"/>
      <c r="AD126" s="407"/>
      <c r="AE126" s="407"/>
    </row>
    <row r="127" spans="2:31" x14ac:dyDescent="0.25">
      <c r="B127" s="454"/>
      <c r="C127" s="451" t="s">
        <v>826</v>
      </c>
      <c r="D127" s="406" t="s">
        <v>2759</v>
      </c>
      <c r="E127" s="406" t="s">
        <v>2768</v>
      </c>
      <c r="F127" s="406" t="s">
        <v>2769</v>
      </c>
      <c r="G127" s="406"/>
      <c r="H127" s="406"/>
      <c r="I127" s="406"/>
      <c r="J127" s="406"/>
      <c r="K127" s="406"/>
      <c r="L127" s="406"/>
      <c r="M127" s="406" t="s">
        <v>1980</v>
      </c>
      <c r="N127" s="407"/>
      <c r="O127" s="407"/>
      <c r="P127" s="407"/>
      <c r="Q127" s="465" t="s">
        <v>630</v>
      </c>
      <c r="R127" s="276" t="s">
        <v>631</v>
      </c>
      <c r="Y127" s="240"/>
      <c r="Z127" s="240"/>
      <c r="AA127" s="464"/>
      <c r="AB127" s="407"/>
      <c r="AC127" s="407"/>
      <c r="AD127" s="407"/>
      <c r="AE127" s="407"/>
    </row>
    <row r="128" spans="2:31" x14ac:dyDescent="0.25">
      <c r="B128" s="454"/>
      <c r="C128" s="451" t="s">
        <v>827</v>
      </c>
      <c r="D128" s="406" t="s">
        <v>2759</v>
      </c>
      <c r="E128" s="406" t="s">
        <v>2770</v>
      </c>
      <c r="F128" s="406" t="s">
        <v>2770</v>
      </c>
      <c r="G128" s="406"/>
      <c r="H128" s="406"/>
      <c r="I128" s="406"/>
      <c r="J128" s="406"/>
      <c r="K128" s="406"/>
      <c r="L128" s="406"/>
      <c r="M128" s="406" t="s">
        <v>1980</v>
      </c>
      <c r="N128" s="407"/>
      <c r="O128" s="407"/>
      <c r="P128" s="407"/>
      <c r="Q128" s="465" t="s">
        <v>632</v>
      </c>
      <c r="R128" s="276" t="s">
        <v>633</v>
      </c>
      <c r="Y128" s="240"/>
      <c r="Z128" s="240"/>
      <c r="AA128" s="464"/>
      <c r="AB128" s="407"/>
      <c r="AC128" s="407"/>
      <c r="AD128" s="407"/>
      <c r="AE128" s="407"/>
    </row>
    <row r="129" spans="2:31" x14ac:dyDescent="0.25">
      <c r="B129" s="454"/>
      <c r="C129" s="451" t="s">
        <v>828</v>
      </c>
      <c r="D129" s="406" t="s">
        <v>2759</v>
      </c>
      <c r="E129" s="406" t="s">
        <v>2771</v>
      </c>
      <c r="F129" s="406" t="s">
        <v>2772</v>
      </c>
      <c r="G129" s="406"/>
      <c r="H129" s="406"/>
      <c r="I129" s="406"/>
      <c r="J129" s="406"/>
      <c r="K129" s="406"/>
      <c r="L129" s="406"/>
      <c r="M129" s="406" t="s">
        <v>1980</v>
      </c>
      <c r="N129" s="407"/>
      <c r="O129" s="407"/>
      <c r="P129" s="407"/>
      <c r="Q129" s="470" t="s">
        <v>634</v>
      </c>
      <c r="R129" s="411" t="s">
        <v>635</v>
      </c>
      <c r="S129" s="412"/>
      <c r="T129" s="412"/>
      <c r="U129" s="412"/>
      <c r="V129" s="412"/>
      <c r="W129" s="412"/>
      <c r="Y129" s="240"/>
      <c r="Z129" s="240"/>
      <c r="AA129" s="464"/>
      <c r="AB129" s="407"/>
      <c r="AC129" s="407"/>
      <c r="AD129" s="407"/>
      <c r="AE129" s="407"/>
    </row>
    <row r="130" spans="2:31" x14ac:dyDescent="0.25">
      <c r="B130" s="454"/>
      <c r="C130" s="451" t="s">
        <v>829</v>
      </c>
      <c r="D130" s="406" t="s">
        <v>2759</v>
      </c>
      <c r="E130" s="406" t="s">
        <v>2773</v>
      </c>
      <c r="F130" s="406" t="s">
        <v>2773</v>
      </c>
      <c r="G130" s="406"/>
      <c r="H130" s="406"/>
      <c r="I130" s="406"/>
      <c r="J130" s="406"/>
      <c r="K130" s="406"/>
      <c r="L130" s="406"/>
      <c r="M130" s="406" t="s">
        <v>1980</v>
      </c>
      <c r="N130" s="407"/>
      <c r="O130" s="407"/>
      <c r="P130" s="407"/>
      <c r="Q130" s="470" t="s">
        <v>636</v>
      </c>
      <c r="R130" s="411" t="s">
        <v>637</v>
      </c>
      <c r="S130" s="412"/>
      <c r="T130" s="412"/>
      <c r="U130" s="412"/>
      <c r="V130" s="412"/>
      <c r="W130" s="412"/>
      <c r="Y130" s="240"/>
      <c r="Z130" s="240"/>
      <c r="AA130" s="464"/>
      <c r="AB130" s="407"/>
      <c r="AC130" s="407"/>
      <c r="AD130" s="407"/>
      <c r="AE130" s="407"/>
    </row>
    <row r="131" spans="2:31" x14ac:dyDescent="0.25">
      <c r="B131" s="454"/>
      <c r="C131" s="451" t="s">
        <v>830</v>
      </c>
      <c r="D131" s="406" t="s">
        <v>2759</v>
      </c>
      <c r="E131" s="406" t="s">
        <v>2774</v>
      </c>
      <c r="F131" s="406" t="s">
        <v>2775</v>
      </c>
      <c r="G131" s="406"/>
      <c r="H131" s="406"/>
      <c r="I131" s="406"/>
      <c r="J131" s="406"/>
      <c r="K131" s="406"/>
      <c r="L131" s="406"/>
      <c r="M131" s="406" t="s">
        <v>1980</v>
      </c>
      <c r="N131" s="407"/>
      <c r="O131" s="407"/>
      <c r="P131" s="407"/>
      <c r="Q131" s="465" t="s">
        <v>639</v>
      </c>
      <c r="R131" s="276" t="s">
        <v>640</v>
      </c>
      <c r="Y131" s="240"/>
      <c r="Z131" s="240"/>
      <c r="AA131" s="464"/>
      <c r="AB131" s="407"/>
      <c r="AC131" s="407"/>
      <c r="AD131" s="407"/>
      <c r="AE131" s="407"/>
    </row>
    <row r="132" spans="2:31" x14ac:dyDescent="0.25">
      <c r="B132" s="454"/>
      <c r="C132" s="451" t="s">
        <v>2970</v>
      </c>
      <c r="D132" s="406" t="s">
        <v>2759</v>
      </c>
      <c r="E132" s="406" t="s">
        <v>2776</v>
      </c>
      <c r="F132" s="406" t="s">
        <v>2777</v>
      </c>
      <c r="G132" s="406"/>
      <c r="H132" s="406"/>
      <c r="I132" s="406"/>
      <c r="J132" s="406"/>
      <c r="K132" s="406"/>
      <c r="L132" s="406"/>
      <c r="M132" s="406" t="s">
        <v>1980</v>
      </c>
      <c r="N132" s="407"/>
      <c r="O132" s="407"/>
      <c r="P132" s="407"/>
      <c r="Q132" s="465" t="s">
        <v>641</v>
      </c>
      <c r="R132" s="276" t="s">
        <v>642</v>
      </c>
      <c r="Y132" s="240"/>
      <c r="Z132" s="240"/>
      <c r="AA132" s="464"/>
      <c r="AB132" s="407"/>
      <c r="AC132" s="407"/>
      <c r="AD132" s="407"/>
      <c r="AE132" s="407"/>
    </row>
    <row r="133" spans="2:31" x14ac:dyDescent="0.25">
      <c r="B133" s="454"/>
      <c r="C133" s="451" t="s">
        <v>831</v>
      </c>
      <c r="D133" s="406" t="s">
        <v>2778</v>
      </c>
      <c r="E133" s="406" t="s">
        <v>2779</v>
      </c>
      <c r="F133" s="406" t="s">
        <v>2780</v>
      </c>
      <c r="G133" s="406"/>
      <c r="H133" s="406"/>
      <c r="I133" s="406"/>
      <c r="J133" s="406"/>
      <c r="K133" s="406"/>
      <c r="L133" s="406"/>
      <c r="M133" s="406" t="s">
        <v>1980</v>
      </c>
      <c r="N133" s="407"/>
      <c r="O133" s="407"/>
      <c r="P133" s="407"/>
      <c r="Q133" s="470" t="s">
        <v>643</v>
      </c>
      <c r="R133" s="411" t="s">
        <v>644</v>
      </c>
      <c r="S133" s="412"/>
      <c r="T133" s="412"/>
      <c r="U133" s="412"/>
      <c r="V133" s="412"/>
      <c r="W133" s="412"/>
      <c r="Y133" s="240"/>
      <c r="Z133" s="240"/>
      <c r="AA133" s="464"/>
      <c r="AB133" s="407"/>
      <c r="AC133" s="407"/>
      <c r="AD133" s="407"/>
      <c r="AE133" s="407"/>
    </row>
    <row r="134" spans="2:31" x14ac:dyDescent="0.25">
      <c r="B134" s="454"/>
      <c r="C134" s="451" t="s">
        <v>2971</v>
      </c>
      <c r="D134" s="406" t="s">
        <v>2778</v>
      </c>
      <c r="E134" s="406" t="s">
        <v>2782</v>
      </c>
      <c r="F134" s="406" t="s">
        <v>2783</v>
      </c>
      <c r="G134" s="406"/>
      <c r="H134" s="406"/>
      <c r="I134" s="406"/>
      <c r="J134" s="406"/>
      <c r="K134" s="406"/>
      <c r="L134" s="406"/>
      <c r="M134" s="406" t="s">
        <v>1980</v>
      </c>
      <c r="N134" s="407"/>
      <c r="O134" s="407"/>
      <c r="P134" s="407"/>
      <c r="Q134" s="465" t="s">
        <v>645</v>
      </c>
      <c r="R134" s="276" t="s">
        <v>646</v>
      </c>
      <c r="Y134" s="240"/>
      <c r="Z134" s="240"/>
      <c r="AA134" s="464"/>
      <c r="AB134" s="407"/>
      <c r="AC134" s="407"/>
      <c r="AD134" s="407"/>
      <c r="AE134" s="407"/>
    </row>
    <row r="135" spans="2:31" x14ac:dyDescent="0.25">
      <c r="B135" s="454"/>
      <c r="C135" s="451" t="s">
        <v>2972</v>
      </c>
      <c r="D135" s="406" t="s">
        <v>2785</v>
      </c>
      <c r="E135" s="406" t="s">
        <v>2786</v>
      </c>
      <c r="F135" s="406" t="s">
        <v>2786</v>
      </c>
      <c r="G135" s="406"/>
      <c r="H135" s="406"/>
      <c r="I135" s="406"/>
      <c r="J135" s="406"/>
      <c r="K135" s="406"/>
      <c r="L135" s="406"/>
      <c r="M135" s="406" t="s">
        <v>1980</v>
      </c>
      <c r="N135" s="407"/>
      <c r="O135" s="407"/>
      <c r="P135" s="407"/>
      <c r="Q135" s="465" t="s">
        <v>647</v>
      </c>
      <c r="R135" s="276" t="s">
        <v>648</v>
      </c>
      <c r="Y135" s="240"/>
      <c r="Z135" s="240"/>
      <c r="AA135" s="464"/>
      <c r="AB135" s="407"/>
      <c r="AC135" s="407"/>
      <c r="AD135" s="407"/>
      <c r="AE135" s="407"/>
    </row>
    <row r="136" spans="2:31" x14ac:dyDescent="0.25">
      <c r="B136" s="454"/>
      <c r="C136" s="451" t="s">
        <v>2973</v>
      </c>
      <c r="D136" s="406" t="s">
        <v>2787</v>
      </c>
      <c r="E136" s="406" t="s">
        <v>2788</v>
      </c>
      <c r="F136" s="406" t="s">
        <v>2789</v>
      </c>
      <c r="G136" s="406"/>
      <c r="H136" s="406"/>
      <c r="I136" s="406"/>
      <c r="J136" s="406"/>
      <c r="K136" s="406"/>
      <c r="L136" s="406"/>
      <c r="M136" s="406" t="s">
        <v>1980</v>
      </c>
      <c r="N136" s="407"/>
      <c r="O136" s="407"/>
      <c r="P136" s="407"/>
      <c r="Q136" s="465" t="s">
        <v>649</v>
      </c>
      <c r="R136" s="276" t="s">
        <v>650</v>
      </c>
      <c r="Y136" s="240"/>
      <c r="Z136" s="240"/>
      <c r="AA136" s="464"/>
      <c r="AB136" s="407"/>
      <c r="AC136" s="407"/>
      <c r="AD136" s="407"/>
      <c r="AE136" s="407"/>
    </row>
    <row r="137" spans="2:31" x14ac:dyDescent="0.25">
      <c r="B137" s="454"/>
      <c r="C137" s="451" t="s">
        <v>832</v>
      </c>
      <c r="D137" s="406" t="s">
        <v>2787</v>
      </c>
      <c r="E137" s="406" t="s">
        <v>2790</v>
      </c>
      <c r="F137" s="406" t="s">
        <v>2791</v>
      </c>
      <c r="G137" s="406"/>
      <c r="H137" s="406"/>
      <c r="I137" s="406"/>
      <c r="J137" s="406"/>
      <c r="K137" s="406"/>
      <c r="L137" s="406"/>
      <c r="M137" s="406" t="s">
        <v>1980</v>
      </c>
      <c r="N137" s="407"/>
      <c r="O137" s="407"/>
      <c r="P137" s="407"/>
      <c r="Q137" s="465" t="s">
        <v>651</v>
      </c>
      <c r="R137" s="276" t="s">
        <v>652</v>
      </c>
      <c r="Y137" s="240"/>
      <c r="Z137" s="240"/>
      <c r="AA137" s="464"/>
      <c r="AB137" s="407"/>
      <c r="AC137" s="407"/>
      <c r="AD137" s="407"/>
      <c r="AE137" s="407"/>
    </row>
    <row r="138" spans="2:31" x14ac:dyDescent="0.25">
      <c r="B138" s="454"/>
      <c r="C138" s="451" t="s">
        <v>833</v>
      </c>
      <c r="D138" s="406" t="s">
        <v>2787</v>
      </c>
      <c r="E138" s="406" t="s">
        <v>2792</v>
      </c>
      <c r="F138" s="406" t="s">
        <v>2793</v>
      </c>
      <c r="G138" s="406"/>
      <c r="H138" s="406"/>
      <c r="I138" s="406"/>
      <c r="J138" s="406"/>
      <c r="K138" s="406"/>
      <c r="L138" s="406"/>
      <c r="M138" s="406" t="s">
        <v>1980</v>
      </c>
      <c r="N138" s="407"/>
      <c r="O138" s="407"/>
      <c r="P138" s="407"/>
      <c r="Q138" s="466" t="s">
        <v>1443</v>
      </c>
      <c r="R138" s="280"/>
      <c r="Y138" s="240"/>
      <c r="Z138" s="240"/>
      <c r="AA138" s="464"/>
      <c r="AB138" s="407"/>
      <c r="AC138" s="407"/>
      <c r="AD138" s="407"/>
      <c r="AE138" s="407"/>
    </row>
    <row r="139" spans="2:31" x14ac:dyDescent="0.25">
      <c r="B139" s="454"/>
      <c r="C139" s="451" t="s">
        <v>834</v>
      </c>
      <c r="D139" s="406" t="s">
        <v>2787</v>
      </c>
      <c r="E139" s="406" t="s">
        <v>2794</v>
      </c>
      <c r="F139" s="406" t="s">
        <v>2795</v>
      </c>
      <c r="G139" s="406"/>
      <c r="H139" s="406"/>
      <c r="I139" s="406"/>
      <c r="J139" s="406"/>
      <c r="K139" s="406"/>
      <c r="L139" s="406"/>
      <c r="M139" s="406" t="s">
        <v>1980</v>
      </c>
      <c r="N139" s="407"/>
      <c r="O139" s="407"/>
      <c r="P139" s="407"/>
      <c r="Q139" s="470" t="s">
        <v>653</v>
      </c>
      <c r="R139" s="411" t="s">
        <v>654</v>
      </c>
      <c r="S139" s="412"/>
      <c r="T139" s="412"/>
      <c r="U139" s="412"/>
      <c r="V139" s="412"/>
      <c r="W139" s="412"/>
      <c r="Y139" s="240"/>
      <c r="Z139" s="240"/>
      <c r="AA139" s="464"/>
      <c r="AB139" s="407"/>
      <c r="AC139" s="407"/>
      <c r="AD139" s="407"/>
      <c r="AE139" s="407"/>
    </row>
    <row r="140" spans="2:31" x14ac:dyDescent="0.25">
      <c r="B140" s="454"/>
      <c r="C140" s="451" t="s">
        <v>835</v>
      </c>
      <c r="D140" s="406" t="s">
        <v>2787</v>
      </c>
      <c r="E140" s="406" t="s">
        <v>2796</v>
      </c>
      <c r="F140" s="406" t="s">
        <v>2797</v>
      </c>
      <c r="G140" s="406"/>
      <c r="H140" s="406"/>
      <c r="I140" s="406"/>
      <c r="J140" s="406"/>
      <c r="K140" s="406"/>
      <c r="L140" s="406"/>
      <c r="M140" s="406" t="s">
        <v>1980</v>
      </c>
      <c r="N140" s="407"/>
      <c r="O140" s="407"/>
      <c r="P140" s="407"/>
      <c r="Q140" s="465" t="s">
        <v>655</v>
      </c>
      <c r="R140" s="276" t="s">
        <v>656</v>
      </c>
      <c r="Y140" s="240"/>
      <c r="Z140" s="240"/>
      <c r="AA140" s="464"/>
      <c r="AB140" s="407"/>
      <c r="AC140" s="407"/>
      <c r="AD140" s="407"/>
      <c r="AE140" s="407"/>
    </row>
    <row r="141" spans="2:31" x14ac:dyDescent="0.25">
      <c r="B141" s="454"/>
      <c r="C141" s="451" t="s">
        <v>836</v>
      </c>
      <c r="D141" s="406" t="s">
        <v>2787</v>
      </c>
      <c r="E141" s="406" t="s">
        <v>2798</v>
      </c>
      <c r="F141" s="406" t="s">
        <v>2799</v>
      </c>
      <c r="G141" s="406"/>
      <c r="H141" s="406"/>
      <c r="I141" s="406"/>
      <c r="J141" s="406"/>
      <c r="K141" s="406"/>
      <c r="L141" s="406"/>
      <c r="M141" s="406" t="s">
        <v>1980</v>
      </c>
      <c r="N141" s="407"/>
      <c r="O141" s="407"/>
      <c r="P141" s="407"/>
      <c r="Q141" s="465" t="s">
        <v>657</v>
      </c>
      <c r="R141" s="276" t="s">
        <v>658</v>
      </c>
      <c r="Y141" s="240"/>
      <c r="Z141" s="240"/>
      <c r="AA141" s="464"/>
      <c r="AB141" s="407"/>
      <c r="AC141" s="407"/>
      <c r="AD141" s="407"/>
      <c r="AE141" s="407"/>
    </row>
    <row r="142" spans="2:31" x14ac:dyDescent="0.25">
      <c r="B142" s="454"/>
      <c r="C142" s="451" t="s">
        <v>837</v>
      </c>
      <c r="D142" s="406" t="s">
        <v>2787</v>
      </c>
      <c r="E142" s="406" t="s">
        <v>2739</v>
      </c>
      <c r="F142" s="406" t="s">
        <v>2800</v>
      </c>
      <c r="G142" s="406"/>
      <c r="H142" s="406"/>
      <c r="I142" s="406"/>
      <c r="J142" s="406"/>
      <c r="K142" s="406"/>
      <c r="L142" s="406"/>
      <c r="M142" s="406" t="s">
        <v>1980</v>
      </c>
      <c r="N142" s="407"/>
      <c r="O142" s="407"/>
      <c r="P142" s="407"/>
      <c r="Q142" s="465" t="s">
        <v>659</v>
      </c>
      <c r="R142" s="276" t="s">
        <v>660</v>
      </c>
      <c r="Y142" s="240"/>
      <c r="Z142" s="240"/>
      <c r="AA142" s="464"/>
      <c r="AB142" s="407"/>
      <c r="AC142" s="407"/>
      <c r="AD142" s="407"/>
      <c r="AE142" s="407"/>
    </row>
    <row r="143" spans="2:31" x14ac:dyDescent="0.25">
      <c r="B143" s="454"/>
      <c r="C143" s="451" t="s">
        <v>838</v>
      </c>
      <c r="D143" s="406" t="s">
        <v>2801</v>
      </c>
      <c r="E143" s="406" t="s">
        <v>2974</v>
      </c>
      <c r="F143" s="406" t="s">
        <v>2974</v>
      </c>
      <c r="G143" s="406" t="s">
        <v>1110</v>
      </c>
      <c r="H143" s="406" t="s">
        <v>2975</v>
      </c>
      <c r="I143" s="406" t="s">
        <v>2976</v>
      </c>
      <c r="J143" s="406" t="s">
        <v>2977</v>
      </c>
      <c r="K143" s="406" t="s">
        <v>2978</v>
      </c>
      <c r="L143" s="406"/>
      <c r="M143" s="406" t="s">
        <v>1980</v>
      </c>
      <c r="N143" s="407"/>
      <c r="O143" s="407"/>
      <c r="P143" s="407"/>
      <c r="Q143" s="465" t="s">
        <v>661</v>
      </c>
      <c r="R143" s="276" t="s">
        <v>662</v>
      </c>
      <c r="Y143" s="240"/>
      <c r="Z143" s="240"/>
      <c r="AA143" s="464"/>
      <c r="AB143" s="407"/>
      <c r="AC143" s="407"/>
      <c r="AD143" s="407"/>
      <c r="AE143" s="407"/>
    </row>
    <row r="144" spans="2:31" x14ac:dyDescent="0.25">
      <c r="B144" s="454"/>
      <c r="C144" s="451" t="s">
        <v>839</v>
      </c>
      <c r="D144" s="406" t="s">
        <v>2801</v>
      </c>
      <c r="E144" s="406" t="s">
        <v>2979</v>
      </c>
      <c r="F144" s="406" t="s">
        <v>2979</v>
      </c>
      <c r="G144" s="406" t="s">
        <v>1059</v>
      </c>
      <c r="H144" s="406" t="s">
        <v>2980</v>
      </c>
      <c r="I144" s="406" t="s">
        <v>2981</v>
      </c>
      <c r="J144" s="406" t="s">
        <v>2982</v>
      </c>
      <c r="K144" s="406" t="s">
        <v>2983</v>
      </c>
      <c r="L144" s="406"/>
      <c r="M144" s="406" t="s">
        <v>1980</v>
      </c>
      <c r="N144" s="407"/>
      <c r="O144" s="407"/>
      <c r="P144" s="407"/>
      <c r="Q144" s="465" t="s">
        <v>663</v>
      </c>
      <c r="R144" s="276" t="s">
        <v>664</v>
      </c>
      <c r="Y144" s="240"/>
      <c r="Z144" s="240"/>
      <c r="AA144" s="464"/>
      <c r="AB144" s="407"/>
      <c r="AC144" s="407"/>
      <c r="AD144" s="407"/>
      <c r="AE144" s="407"/>
    </row>
    <row r="145" spans="2:31" x14ac:dyDescent="0.25">
      <c r="B145" s="454">
        <v>1</v>
      </c>
      <c r="C145" s="455" t="s">
        <v>407</v>
      </c>
      <c r="D145" s="410" t="s">
        <v>2801</v>
      </c>
      <c r="E145" s="410" t="s">
        <v>2984</v>
      </c>
      <c r="F145" s="410" t="s">
        <v>2984</v>
      </c>
      <c r="G145" s="410" t="s">
        <v>2985</v>
      </c>
      <c r="H145" s="410" t="s">
        <v>2986</v>
      </c>
      <c r="I145" s="410"/>
      <c r="J145" s="410"/>
      <c r="K145" s="410" t="s">
        <v>2987</v>
      </c>
      <c r="L145" s="410"/>
      <c r="M145" s="410" t="s">
        <v>1980</v>
      </c>
      <c r="N145" s="410"/>
      <c r="O145" s="410"/>
      <c r="P145" s="410"/>
      <c r="Q145" s="467" t="s">
        <v>665</v>
      </c>
      <c r="R145" s="276" t="s">
        <v>666</v>
      </c>
      <c r="Y145" s="240"/>
      <c r="Z145" s="240"/>
      <c r="AA145" s="464"/>
      <c r="AB145" s="410"/>
      <c r="AC145" s="410"/>
      <c r="AD145" s="410"/>
      <c r="AE145" s="410"/>
    </row>
    <row r="146" spans="2:31" x14ac:dyDescent="0.25">
      <c r="B146" s="454">
        <v>1</v>
      </c>
      <c r="C146" s="455" t="s">
        <v>409</v>
      </c>
      <c r="D146" s="410" t="s">
        <v>2801</v>
      </c>
      <c r="E146" s="410" t="s">
        <v>2988</v>
      </c>
      <c r="F146" s="410" t="s">
        <v>2988</v>
      </c>
      <c r="G146" s="410" t="s">
        <v>2989</v>
      </c>
      <c r="H146" s="410" t="s">
        <v>2986</v>
      </c>
      <c r="I146" s="410" t="s">
        <v>2990</v>
      </c>
      <c r="J146" s="410"/>
      <c r="K146" s="410" t="s">
        <v>2991</v>
      </c>
      <c r="L146" s="410"/>
      <c r="M146" s="410" t="s">
        <v>1980</v>
      </c>
      <c r="N146" s="410"/>
      <c r="O146" s="410"/>
      <c r="P146" s="410"/>
      <c r="Q146" s="465"/>
      <c r="R146" s="276"/>
      <c r="Y146" s="240"/>
      <c r="Z146" s="240"/>
      <c r="AA146" s="464"/>
      <c r="AB146" s="410"/>
      <c r="AC146" s="410"/>
      <c r="AD146" s="410"/>
      <c r="AE146" s="410"/>
    </row>
    <row r="147" spans="2:31" x14ac:dyDescent="0.25">
      <c r="B147" s="454">
        <v>1</v>
      </c>
      <c r="C147" s="455" t="s">
        <v>411</v>
      </c>
      <c r="D147" s="410" t="s">
        <v>2801</v>
      </c>
      <c r="E147" s="410" t="s">
        <v>2992</v>
      </c>
      <c r="F147" s="410" t="s">
        <v>2993</v>
      </c>
      <c r="G147" s="410" t="s">
        <v>2994</v>
      </c>
      <c r="H147" s="410"/>
      <c r="I147" s="410" t="s">
        <v>2995</v>
      </c>
      <c r="J147" s="410" t="s">
        <v>2996</v>
      </c>
      <c r="K147" s="410"/>
      <c r="L147" s="410"/>
      <c r="M147" s="410" t="s">
        <v>1980</v>
      </c>
      <c r="N147" s="410"/>
      <c r="O147" s="410"/>
      <c r="P147" s="410"/>
      <c r="Q147" s="465" t="s">
        <v>667</v>
      </c>
      <c r="R147" s="276" t="s">
        <v>668</v>
      </c>
      <c r="Y147" s="240"/>
      <c r="Z147" s="240"/>
      <c r="AA147" s="464"/>
      <c r="AB147" s="410"/>
      <c r="AC147" s="410"/>
      <c r="AD147" s="410"/>
      <c r="AE147" s="410"/>
    </row>
    <row r="148" spans="2:31" x14ac:dyDescent="0.25">
      <c r="B148" s="454"/>
      <c r="C148" s="451" t="s">
        <v>840</v>
      </c>
      <c r="D148" s="406" t="s">
        <v>2801</v>
      </c>
      <c r="E148" s="406" t="s">
        <v>2997</v>
      </c>
      <c r="F148" s="406" t="s">
        <v>2998</v>
      </c>
      <c r="G148" s="406" t="s">
        <v>2999</v>
      </c>
      <c r="H148" s="406"/>
      <c r="I148" s="406" t="s">
        <v>3000</v>
      </c>
      <c r="J148" s="406"/>
      <c r="K148" s="406"/>
      <c r="L148" s="406"/>
      <c r="M148" s="406" t="s">
        <v>1980</v>
      </c>
      <c r="N148" s="407"/>
      <c r="O148" s="407"/>
      <c r="P148" s="407"/>
      <c r="Q148" s="470" t="s">
        <v>670</v>
      </c>
      <c r="R148" s="411" t="s">
        <v>671</v>
      </c>
      <c r="S148" s="412"/>
      <c r="T148" s="412"/>
      <c r="U148" s="412"/>
      <c r="V148" s="412"/>
      <c r="W148" s="412"/>
      <c r="Y148" s="240"/>
      <c r="Z148" s="240"/>
      <c r="AA148" s="464"/>
      <c r="AB148" s="407"/>
      <c r="AC148" s="407"/>
      <c r="AD148" s="407"/>
      <c r="AE148" s="407"/>
    </row>
    <row r="149" spans="2:31" x14ac:dyDescent="0.25">
      <c r="B149" s="454"/>
      <c r="C149" s="451" t="s">
        <v>841</v>
      </c>
      <c r="D149" s="406" t="s">
        <v>2801</v>
      </c>
      <c r="E149" s="406" t="s">
        <v>3001</v>
      </c>
      <c r="F149" s="406" t="s">
        <v>3001</v>
      </c>
      <c r="G149" s="406" t="s">
        <v>1403</v>
      </c>
      <c r="H149" s="406"/>
      <c r="I149" s="406"/>
      <c r="J149" s="406"/>
      <c r="K149" s="406"/>
      <c r="L149" s="406"/>
      <c r="M149" s="406" t="s">
        <v>1980</v>
      </c>
      <c r="N149" s="407"/>
      <c r="O149" s="407"/>
      <c r="P149" s="407"/>
      <c r="Q149" s="478" t="s">
        <v>1521</v>
      </c>
      <c r="R149" s="415" t="s">
        <v>4916</v>
      </c>
      <c r="S149" s="414"/>
      <c r="T149" s="414"/>
      <c r="U149" s="414"/>
      <c r="V149" s="414"/>
      <c r="W149" s="414"/>
      <c r="Y149" s="240"/>
      <c r="Z149" s="240"/>
      <c r="AA149" s="464"/>
      <c r="AB149" s="407"/>
      <c r="AC149" s="407"/>
      <c r="AD149" s="407"/>
      <c r="AE149" s="407"/>
    </row>
    <row r="150" spans="2:31" x14ac:dyDescent="0.25">
      <c r="B150" s="454"/>
      <c r="C150" s="451" t="s">
        <v>413</v>
      </c>
      <c r="D150" s="406" t="s">
        <v>2801</v>
      </c>
      <c r="E150" s="406" t="s">
        <v>3002</v>
      </c>
      <c r="F150" s="406" t="s">
        <v>3003</v>
      </c>
      <c r="G150" s="406" t="s">
        <v>1472</v>
      </c>
      <c r="H150" s="406"/>
      <c r="I150" s="406"/>
      <c r="J150" s="406" t="s">
        <v>3004</v>
      </c>
      <c r="K150" s="406"/>
      <c r="L150" s="406"/>
      <c r="M150" s="406" t="s">
        <v>1980</v>
      </c>
      <c r="N150" s="407"/>
      <c r="O150" s="407"/>
      <c r="P150" s="407"/>
      <c r="Q150" s="465" t="s">
        <v>672</v>
      </c>
      <c r="R150" s="276" t="s">
        <v>673</v>
      </c>
      <c r="Y150" s="240"/>
      <c r="Z150" s="240"/>
      <c r="AA150" s="464"/>
      <c r="AB150" s="407"/>
      <c r="AC150" s="407"/>
      <c r="AD150" s="407"/>
      <c r="AE150" s="407"/>
    </row>
    <row r="151" spans="2:31" x14ac:dyDescent="0.25">
      <c r="B151" s="454"/>
      <c r="C151" s="451" t="s">
        <v>416</v>
      </c>
      <c r="D151" s="406" t="s">
        <v>2801</v>
      </c>
      <c r="E151" s="406" t="s">
        <v>3005</v>
      </c>
      <c r="F151" s="406" t="s">
        <v>3005</v>
      </c>
      <c r="G151" s="406" t="s">
        <v>3006</v>
      </c>
      <c r="H151" s="406" t="s">
        <v>3007</v>
      </c>
      <c r="I151" s="406" t="s">
        <v>3008</v>
      </c>
      <c r="J151" s="406"/>
      <c r="K151" s="406" t="s">
        <v>3009</v>
      </c>
      <c r="L151" s="406"/>
      <c r="M151" s="406" t="s">
        <v>1980</v>
      </c>
      <c r="N151" s="407"/>
      <c r="O151" s="407"/>
      <c r="P151" s="407"/>
      <c r="Q151" s="465" t="s">
        <v>674</v>
      </c>
      <c r="R151" s="276" t="s">
        <v>675</v>
      </c>
      <c r="Y151" s="240"/>
      <c r="Z151" s="240"/>
      <c r="AA151" s="464"/>
      <c r="AB151" s="407"/>
      <c r="AC151" s="407"/>
      <c r="AD151" s="407"/>
      <c r="AE151" s="407"/>
    </row>
    <row r="152" spans="2:31" x14ac:dyDescent="0.25">
      <c r="B152" s="454"/>
      <c r="C152" s="451" t="s">
        <v>418</v>
      </c>
      <c r="D152" s="406" t="s">
        <v>2801</v>
      </c>
      <c r="E152" s="406" t="s">
        <v>3010</v>
      </c>
      <c r="F152" s="406" t="s">
        <v>3011</v>
      </c>
      <c r="G152" s="406" t="s">
        <v>3012</v>
      </c>
      <c r="H152" s="406"/>
      <c r="I152" s="406" t="s">
        <v>3013</v>
      </c>
      <c r="J152" s="406" t="s">
        <v>3014</v>
      </c>
      <c r="K152" s="406"/>
      <c r="L152" s="406"/>
      <c r="M152" s="406" t="s">
        <v>1980</v>
      </c>
      <c r="N152" s="407"/>
      <c r="O152" s="407"/>
      <c r="P152" s="407"/>
      <c r="Q152" s="465" t="s">
        <v>676</v>
      </c>
      <c r="R152" s="276" t="s">
        <v>677</v>
      </c>
      <c r="Y152" s="240"/>
      <c r="Z152" s="240"/>
      <c r="AA152" s="464"/>
      <c r="AB152" s="407"/>
      <c r="AC152" s="407"/>
      <c r="AD152" s="407"/>
      <c r="AE152" s="407"/>
    </row>
    <row r="153" spans="2:31" x14ac:dyDescent="0.25">
      <c r="B153" s="454"/>
      <c r="C153" s="451" t="s">
        <v>420</v>
      </c>
      <c r="D153" s="406" t="s">
        <v>2801</v>
      </c>
      <c r="E153" s="406" t="s">
        <v>3015</v>
      </c>
      <c r="F153" s="406" t="s">
        <v>3015</v>
      </c>
      <c r="G153" s="406" t="s">
        <v>896</v>
      </c>
      <c r="H153" s="406" t="s">
        <v>3016</v>
      </c>
      <c r="I153" s="406" t="s">
        <v>3017</v>
      </c>
      <c r="J153" s="406" t="s">
        <v>3018</v>
      </c>
      <c r="K153" s="406" t="s">
        <v>3019</v>
      </c>
      <c r="L153" s="406"/>
      <c r="M153" s="406" t="s">
        <v>1980</v>
      </c>
      <c r="N153" s="407"/>
      <c r="O153" s="407"/>
      <c r="P153" s="407"/>
      <c r="Q153" s="465" t="s">
        <v>678</v>
      </c>
      <c r="R153" s="276" t="s">
        <v>679</v>
      </c>
      <c r="Y153" s="240"/>
      <c r="Z153" s="240"/>
      <c r="AA153" s="464"/>
      <c r="AB153" s="407"/>
      <c r="AC153" s="407"/>
      <c r="AD153" s="407"/>
      <c r="AE153" s="407"/>
    </row>
    <row r="154" spans="2:31" x14ac:dyDescent="0.25">
      <c r="B154" s="454"/>
      <c r="C154" s="451" t="s">
        <v>422</v>
      </c>
      <c r="D154" s="406" t="s">
        <v>2801</v>
      </c>
      <c r="E154" s="406" t="s">
        <v>3020</v>
      </c>
      <c r="F154" s="406" t="s">
        <v>3021</v>
      </c>
      <c r="G154" s="406" t="s">
        <v>3022</v>
      </c>
      <c r="H154" s="406" t="s">
        <v>3023</v>
      </c>
      <c r="I154" s="406" t="s">
        <v>3024</v>
      </c>
      <c r="J154" s="406" t="s">
        <v>3025</v>
      </c>
      <c r="K154" s="406"/>
      <c r="L154" s="406"/>
      <c r="M154" s="406" t="s">
        <v>1980</v>
      </c>
      <c r="N154" s="407"/>
      <c r="O154" s="407"/>
      <c r="P154" s="407"/>
      <c r="Q154" s="465" t="s">
        <v>680</v>
      </c>
      <c r="R154" s="276" t="s">
        <v>681</v>
      </c>
      <c r="Y154" s="240"/>
      <c r="Z154" s="240"/>
      <c r="AA154" s="464"/>
      <c r="AB154" s="407"/>
      <c r="AC154" s="407"/>
      <c r="AD154" s="407"/>
      <c r="AE154" s="407"/>
    </row>
    <row r="155" spans="2:31" x14ac:dyDescent="0.25">
      <c r="B155" s="454"/>
      <c r="C155" s="451" t="s">
        <v>424</v>
      </c>
      <c r="D155" s="406" t="s">
        <v>2801</v>
      </c>
      <c r="E155" s="406" t="s">
        <v>3026</v>
      </c>
      <c r="F155" s="406" t="s">
        <v>3026</v>
      </c>
      <c r="G155" s="406" t="s">
        <v>3027</v>
      </c>
      <c r="H155" s="406"/>
      <c r="I155" s="406" t="s">
        <v>3028</v>
      </c>
      <c r="J155" s="406" t="s">
        <v>3029</v>
      </c>
      <c r="K155" s="406"/>
      <c r="L155" s="406"/>
      <c r="M155" s="406" t="s">
        <v>1980</v>
      </c>
      <c r="N155" s="407"/>
      <c r="O155" s="407"/>
      <c r="P155" s="407"/>
      <c r="Q155" s="470" t="s">
        <v>682</v>
      </c>
      <c r="R155" s="411" t="s">
        <v>683</v>
      </c>
      <c r="S155" s="412"/>
      <c r="T155" s="412"/>
      <c r="U155" s="412"/>
      <c r="V155" s="412"/>
      <c r="W155" s="412"/>
      <c r="Y155" s="240"/>
      <c r="Z155" s="240"/>
      <c r="AA155" s="464"/>
      <c r="AB155" s="407"/>
      <c r="AC155" s="407"/>
      <c r="AD155" s="407"/>
      <c r="AE155" s="407"/>
    </row>
    <row r="156" spans="2:31" x14ac:dyDescent="0.25">
      <c r="B156" s="454"/>
      <c r="C156" s="451" t="s">
        <v>426</v>
      </c>
      <c r="D156" s="406" t="s">
        <v>2801</v>
      </c>
      <c r="E156" s="406" t="s">
        <v>3030</v>
      </c>
      <c r="F156" s="406" t="s">
        <v>3031</v>
      </c>
      <c r="G156" s="406" t="s">
        <v>3032</v>
      </c>
      <c r="H156" s="406"/>
      <c r="I156" s="406" t="s">
        <v>3033</v>
      </c>
      <c r="J156" s="406"/>
      <c r="K156" s="406"/>
      <c r="L156" s="406"/>
      <c r="M156" s="406" t="s">
        <v>1980</v>
      </c>
      <c r="N156" s="407"/>
      <c r="O156" s="407"/>
      <c r="P156" s="407"/>
      <c r="Q156" s="470" t="s">
        <v>684</v>
      </c>
      <c r="R156" s="411" t="s">
        <v>685</v>
      </c>
      <c r="S156" s="412"/>
      <c r="T156" s="412"/>
      <c r="U156" s="412"/>
      <c r="V156" s="412"/>
      <c r="W156" s="412"/>
      <c r="Y156" s="240"/>
      <c r="Z156" s="240"/>
      <c r="AA156" s="464"/>
      <c r="AB156" s="407"/>
      <c r="AC156" s="407"/>
      <c r="AD156" s="407"/>
      <c r="AE156" s="407"/>
    </row>
    <row r="157" spans="2:31" x14ac:dyDescent="0.25">
      <c r="B157" s="454"/>
      <c r="C157" s="451" t="s">
        <v>3034</v>
      </c>
      <c r="D157" s="406" t="s">
        <v>2801</v>
      </c>
      <c r="E157" s="406" t="s">
        <v>3035</v>
      </c>
      <c r="F157" s="406" t="s">
        <v>3035</v>
      </c>
      <c r="G157" s="406" t="s">
        <v>3036</v>
      </c>
      <c r="H157" s="406"/>
      <c r="I157" s="406" t="s">
        <v>3037</v>
      </c>
      <c r="J157" s="406" t="s">
        <v>3038</v>
      </c>
      <c r="K157" s="406"/>
      <c r="L157" s="406"/>
      <c r="M157" s="406" t="s">
        <v>1980</v>
      </c>
      <c r="N157" s="407"/>
      <c r="O157" s="407"/>
      <c r="P157" s="407"/>
      <c r="Q157" s="470" t="s">
        <v>686</v>
      </c>
      <c r="R157" s="411" t="s">
        <v>687</v>
      </c>
      <c r="S157" s="412"/>
      <c r="T157" s="412"/>
      <c r="U157" s="412"/>
      <c r="V157" s="412"/>
      <c r="W157" s="412"/>
      <c r="Y157" s="240"/>
      <c r="Z157" s="240"/>
      <c r="AA157" s="464"/>
      <c r="AB157" s="407"/>
      <c r="AC157" s="407"/>
      <c r="AD157" s="407"/>
      <c r="AE157" s="407"/>
    </row>
    <row r="158" spans="2:31" x14ac:dyDescent="0.25">
      <c r="B158" s="454"/>
      <c r="C158" s="451" t="s">
        <v>429</v>
      </c>
      <c r="D158" s="406" t="s">
        <v>2801</v>
      </c>
      <c r="E158" s="406" t="s">
        <v>3039</v>
      </c>
      <c r="F158" s="406" t="s">
        <v>3039</v>
      </c>
      <c r="G158" s="406" t="s">
        <v>3040</v>
      </c>
      <c r="H158" s="406"/>
      <c r="I158" s="406"/>
      <c r="J158" s="406" t="s">
        <v>3041</v>
      </c>
      <c r="K158" s="406"/>
      <c r="L158" s="406"/>
      <c r="M158" s="406" t="s">
        <v>1980</v>
      </c>
      <c r="N158" s="407"/>
      <c r="O158" s="407"/>
      <c r="P158" s="407"/>
      <c r="Q158" s="465" t="s">
        <v>688</v>
      </c>
      <c r="R158" s="276" t="s">
        <v>689</v>
      </c>
      <c r="Y158" s="240"/>
      <c r="Z158" s="240"/>
      <c r="AA158" s="464"/>
      <c r="AB158" s="407"/>
      <c r="AC158" s="407"/>
      <c r="AD158" s="407"/>
      <c r="AE158" s="407"/>
    </row>
    <row r="159" spans="2:31" x14ac:dyDescent="0.25">
      <c r="B159" s="454"/>
      <c r="C159" s="451" t="s">
        <v>431</v>
      </c>
      <c r="D159" s="406" t="s">
        <v>2801</v>
      </c>
      <c r="E159" s="406" t="s">
        <v>3042</v>
      </c>
      <c r="F159" s="406" t="s">
        <v>3042</v>
      </c>
      <c r="G159" s="406" t="s">
        <v>3043</v>
      </c>
      <c r="H159" s="406" t="s">
        <v>3044</v>
      </c>
      <c r="I159" s="406"/>
      <c r="J159" s="406"/>
      <c r="K159" s="406"/>
      <c r="L159" s="406"/>
      <c r="M159" s="406" t="s">
        <v>1980</v>
      </c>
      <c r="N159" s="407"/>
      <c r="O159" s="407"/>
      <c r="P159" s="407"/>
      <c r="Q159" s="465" t="s">
        <v>690</v>
      </c>
      <c r="R159" s="276" t="s">
        <v>691</v>
      </c>
      <c r="Y159" s="240"/>
      <c r="Z159" s="240"/>
      <c r="AA159" s="464"/>
      <c r="AB159" s="407"/>
      <c r="AC159" s="407"/>
      <c r="AD159" s="407"/>
      <c r="AE159" s="407"/>
    </row>
    <row r="160" spans="2:31" x14ac:dyDescent="0.25">
      <c r="B160" s="454"/>
      <c r="C160" s="451" t="s">
        <v>433</v>
      </c>
      <c r="D160" s="406" t="s">
        <v>2801</v>
      </c>
      <c r="E160" s="406" t="s">
        <v>3045</v>
      </c>
      <c r="F160" s="406" t="s">
        <v>3046</v>
      </c>
      <c r="G160" s="406" t="s">
        <v>3047</v>
      </c>
      <c r="H160" s="406"/>
      <c r="I160" s="406" t="s">
        <v>3048</v>
      </c>
      <c r="J160" s="406" t="s">
        <v>3049</v>
      </c>
      <c r="K160" s="406"/>
      <c r="L160" s="406"/>
      <c r="M160" s="406" t="s">
        <v>1980</v>
      </c>
      <c r="N160" s="407"/>
      <c r="O160" s="407"/>
      <c r="P160" s="407"/>
      <c r="Q160" s="465" t="s">
        <v>692</v>
      </c>
      <c r="R160" s="276" t="s">
        <v>693</v>
      </c>
      <c r="Y160" s="240"/>
      <c r="Z160" s="240"/>
      <c r="AA160" s="464"/>
      <c r="AB160" s="407"/>
      <c r="AC160" s="407"/>
      <c r="AD160" s="407"/>
      <c r="AE160" s="407"/>
    </row>
    <row r="161" spans="1:31" x14ac:dyDescent="0.25">
      <c r="B161" s="454"/>
      <c r="C161" s="451" t="s">
        <v>3050</v>
      </c>
      <c r="D161" s="406"/>
      <c r="E161" s="406" t="s">
        <v>3051</v>
      </c>
      <c r="F161" s="406" t="s">
        <v>3051</v>
      </c>
      <c r="G161" s="406"/>
      <c r="H161" s="406"/>
      <c r="I161" s="406"/>
      <c r="J161" s="406"/>
      <c r="K161" s="406"/>
      <c r="L161" s="406"/>
      <c r="M161" s="406" t="s">
        <v>1980</v>
      </c>
      <c r="N161" s="407"/>
      <c r="O161" s="407"/>
      <c r="P161" s="407"/>
      <c r="Q161" s="465" t="s">
        <v>694</v>
      </c>
      <c r="R161" s="276" t="s">
        <v>695</v>
      </c>
      <c r="Y161" s="240"/>
      <c r="Z161" s="240"/>
      <c r="AA161" s="464"/>
      <c r="AB161" s="407"/>
      <c r="AC161" s="407"/>
      <c r="AD161" s="407"/>
      <c r="AE161" s="407"/>
    </row>
    <row r="162" spans="1:31" x14ac:dyDescent="0.25">
      <c r="B162" s="454"/>
      <c r="C162" s="451" t="s">
        <v>849</v>
      </c>
      <c r="D162" s="406" t="s">
        <v>1980</v>
      </c>
      <c r="E162" s="406" t="s">
        <v>3052</v>
      </c>
      <c r="F162" s="406" t="s">
        <v>3053</v>
      </c>
      <c r="G162" s="406" t="s">
        <v>3054</v>
      </c>
      <c r="H162" s="406"/>
      <c r="I162" s="406" t="s">
        <v>3055</v>
      </c>
      <c r="J162" s="406" t="s">
        <v>3056</v>
      </c>
      <c r="K162" s="406"/>
      <c r="L162" s="406"/>
      <c r="M162" s="406" t="s">
        <v>1980</v>
      </c>
      <c r="N162" s="407"/>
      <c r="O162" s="407"/>
      <c r="P162" s="407"/>
      <c r="Q162" s="470" t="s">
        <v>697</v>
      </c>
      <c r="R162" s="411" t="s">
        <v>698</v>
      </c>
      <c r="S162" s="412"/>
      <c r="T162" s="412"/>
      <c r="U162" s="412"/>
      <c r="V162" s="412"/>
      <c r="W162" s="412"/>
      <c r="Y162" s="240"/>
      <c r="Z162" s="240"/>
      <c r="AA162" s="464"/>
      <c r="AB162" s="407"/>
      <c r="AC162" s="407"/>
      <c r="AD162" s="407"/>
      <c r="AE162" s="407"/>
    </row>
    <row r="163" spans="1:31" x14ac:dyDescent="0.25">
      <c r="B163" s="454"/>
      <c r="C163" s="451" t="s">
        <v>850</v>
      </c>
      <c r="D163" s="406" t="s">
        <v>1980</v>
      </c>
      <c r="E163" s="406" t="s">
        <v>3057</v>
      </c>
      <c r="F163" s="406" t="s">
        <v>3057</v>
      </c>
      <c r="G163" s="406" t="s">
        <v>1288</v>
      </c>
      <c r="H163" s="406"/>
      <c r="I163" s="406" t="s">
        <v>3058</v>
      </c>
      <c r="J163" s="406" t="s">
        <v>3059</v>
      </c>
      <c r="K163" s="406"/>
      <c r="L163" s="406"/>
      <c r="M163" s="406" t="s">
        <v>1980</v>
      </c>
      <c r="N163" s="407"/>
      <c r="O163" s="407"/>
      <c r="P163" s="407"/>
      <c r="Q163" s="470" t="s">
        <v>699</v>
      </c>
      <c r="R163" s="411" t="s">
        <v>700</v>
      </c>
      <c r="S163" s="412"/>
      <c r="T163" s="412"/>
      <c r="U163" s="412"/>
      <c r="V163" s="412"/>
      <c r="W163" s="412"/>
      <c r="Y163" s="240"/>
      <c r="Z163" s="240"/>
      <c r="AA163" s="464"/>
      <c r="AB163" s="407"/>
      <c r="AC163" s="407"/>
      <c r="AD163" s="407"/>
      <c r="AE163" s="407"/>
    </row>
    <row r="164" spans="1:31" x14ac:dyDescent="0.25">
      <c r="B164" s="454"/>
      <c r="C164" s="451" t="s">
        <v>851</v>
      </c>
      <c r="D164" s="406" t="s">
        <v>1980</v>
      </c>
      <c r="E164" s="406" t="s">
        <v>3060</v>
      </c>
      <c r="F164" s="406" t="s">
        <v>3060</v>
      </c>
      <c r="G164" s="406" t="s">
        <v>1290</v>
      </c>
      <c r="H164" s="406"/>
      <c r="I164" s="406" t="s">
        <v>3061</v>
      </c>
      <c r="J164" s="406" t="s">
        <v>3062</v>
      </c>
      <c r="K164" s="406"/>
      <c r="L164" s="406"/>
      <c r="M164" s="406" t="s">
        <v>1980</v>
      </c>
      <c r="N164" s="407"/>
      <c r="O164" s="407"/>
      <c r="P164" s="407"/>
      <c r="Q164" s="470" t="s">
        <v>701</v>
      </c>
      <c r="R164" s="411" t="s">
        <v>702</v>
      </c>
      <c r="S164" s="412"/>
      <c r="T164" s="412"/>
      <c r="U164" s="412"/>
      <c r="V164" s="412"/>
      <c r="W164" s="412"/>
      <c r="Y164" s="240"/>
      <c r="Z164" s="240"/>
      <c r="AA164" s="464"/>
      <c r="AB164" s="407"/>
      <c r="AC164" s="407"/>
      <c r="AD164" s="407"/>
      <c r="AE164" s="407"/>
    </row>
    <row r="165" spans="1:31" x14ac:dyDescent="0.25">
      <c r="B165" s="454"/>
      <c r="C165" s="451" t="s">
        <v>852</v>
      </c>
      <c r="D165" s="406" t="s">
        <v>1980</v>
      </c>
      <c r="E165" s="406" t="s">
        <v>3063</v>
      </c>
      <c r="F165" s="406" t="s">
        <v>3063</v>
      </c>
      <c r="G165" s="406" t="s">
        <v>3064</v>
      </c>
      <c r="H165" s="406"/>
      <c r="I165" s="406" t="s">
        <v>3065</v>
      </c>
      <c r="J165" s="406" t="s">
        <v>3066</v>
      </c>
      <c r="K165" s="406"/>
      <c r="L165" s="406"/>
      <c r="M165" s="406" t="s">
        <v>1980</v>
      </c>
      <c r="N165" s="407"/>
      <c r="O165" s="407"/>
      <c r="P165" s="407"/>
      <c r="Q165" s="470" t="s">
        <v>703</v>
      </c>
      <c r="R165" s="411" t="s">
        <v>704</v>
      </c>
      <c r="S165" s="412"/>
      <c r="T165" s="412"/>
      <c r="U165" s="412"/>
      <c r="V165" s="412"/>
      <c r="W165" s="412"/>
      <c r="Y165" s="240"/>
      <c r="Z165" s="240"/>
      <c r="AA165" s="464"/>
      <c r="AB165" s="407"/>
      <c r="AC165" s="407"/>
      <c r="AD165" s="407"/>
      <c r="AE165" s="407"/>
    </row>
    <row r="166" spans="1:31" x14ac:dyDescent="0.25">
      <c r="A166" s="419"/>
      <c r="B166" s="454"/>
      <c r="C166" s="451" t="s">
        <v>853</v>
      </c>
      <c r="D166" s="406" t="s">
        <v>1980</v>
      </c>
      <c r="E166" s="406" t="s">
        <v>3067</v>
      </c>
      <c r="F166" s="406" t="s">
        <v>3067</v>
      </c>
      <c r="G166" s="406" t="s">
        <v>3068</v>
      </c>
      <c r="H166" s="406"/>
      <c r="I166" s="406" t="s">
        <v>3069</v>
      </c>
      <c r="J166" s="406" t="s">
        <v>3070</v>
      </c>
      <c r="K166" s="406"/>
      <c r="L166" s="406"/>
      <c r="M166" s="406" t="s">
        <v>1980</v>
      </c>
      <c r="N166" s="407"/>
      <c r="O166" s="407"/>
      <c r="P166" s="407"/>
      <c r="Q166" s="470" t="s">
        <v>706</v>
      </c>
      <c r="R166" s="411" t="s">
        <v>707</v>
      </c>
      <c r="S166" s="412"/>
      <c r="T166" s="412"/>
      <c r="U166" s="412"/>
      <c r="V166" s="412"/>
      <c r="W166" s="412"/>
      <c r="X166" s="418"/>
      <c r="Y166" s="418"/>
      <c r="Z166" s="418"/>
      <c r="AA166" s="479"/>
      <c r="AB166" s="407"/>
      <c r="AC166" s="407"/>
      <c r="AD166" s="407"/>
      <c r="AE166" s="407"/>
    </row>
    <row r="167" spans="1:31" x14ac:dyDescent="0.25">
      <c r="B167" s="454"/>
      <c r="C167" s="451" t="s">
        <v>854</v>
      </c>
      <c r="D167" s="406" t="s">
        <v>1980</v>
      </c>
      <c r="E167" s="406" t="s">
        <v>3071</v>
      </c>
      <c r="F167" s="406" t="s">
        <v>3072</v>
      </c>
      <c r="G167" s="406" t="s">
        <v>3073</v>
      </c>
      <c r="H167" s="406"/>
      <c r="I167" s="406" t="s">
        <v>3074</v>
      </c>
      <c r="J167" s="406" t="s">
        <v>3075</v>
      </c>
      <c r="K167" s="406"/>
      <c r="L167" s="406"/>
      <c r="M167" s="406" t="s">
        <v>1980</v>
      </c>
      <c r="N167" s="407"/>
      <c r="O167" s="407"/>
      <c r="P167" s="407"/>
      <c r="Q167" s="465" t="s">
        <v>708</v>
      </c>
      <c r="R167" s="276" t="s">
        <v>709</v>
      </c>
      <c r="Y167" s="240"/>
      <c r="Z167" s="240"/>
      <c r="AA167" s="464"/>
      <c r="AB167" s="407"/>
      <c r="AC167" s="407"/>
      <c r="AD167" s="407"/>
      <c r="AE167" s="407"/>
    </row>
    <row r="168" spans="1:31" x14ac:dyDescent="0.25">
      <c r="A168" s="417"/>
      <c r="B168" s="454"/>
      <c r="C168" s="451" t="s">
        <v>855</v>
      </c>
      <c r="D168" s="406" t="s">
        <v>1980</v>
      </c>
      <c r="E168" s="406" t="s">
        <v>3076</v>
      </c>
      <c r="F168" s="406" t="s">
        <v>3076</v>
      </c>
      <c r="G168" s="406" t="s">
        <v>1075</v>
      </c>
      <c r="H168" s="406"/>
      <c r="I168" s="406"/>
      <c r="J168" s="406" t="s">
        <v>3077</v>
      </c>
      <c r="K168" s="406"/>
      <c r="L168" s="406"/>
      <c r="M168" s="406" t="s">
        <v>1980</v>
      </c>
      <c r="N168" s="407"/>
      <c r="O168" s="407"/>
      <c r="P168" s="407"/>
      <c r="Q168" s="480" t="s">
        <v>2348</v>
      </c>
      <c r="R168" s="279" t="s">
        <v>6020</v>
      </c>
      <c r="T168" s="418"/>
      <c r="U168" s="418"/>
      <c r="V168" s="418" t="s">
        <v>6021</v>
      </c>
      <c r="W168" s="418"/>
      <c r="Y168" s="415" t="s">
        <v>5143</v>
      </c>
      <c r="Z168" s="414"/>
      <c r="AA168" s="481"/>
      <c r="AB168" s="407"/>
      <c r="AC168" s="407"/>
      <c r="AD168" s="407"/>
      <c r="AE168" s="407"/>
    </row>
    <row r="169" spans="1:31" x14ac:dyDescent="0.25">
      <c r="A169" s="417"/>
      <c r="B169" s="454"/>
      <c r="C169" s="451" t="s">
        <v>3078</v>
      </c>
      <c r="D169" s="406" t="s">
        <v>1980</v>
      </c>
      <c r="E169" s="406" t="s">
        <v>3079</v>
      </c>
      <c r="F169" s="406" t="s">
        <v>3080</v>
      </c>
      <c r="G169" s="406" t="s">
        <v>1292</v>
      </c>
      <c r="H169" s="406"/>
      <c r="I169" s="406" t="s">
        <v>3081</v>
      </c>
      <c r="J169" s="406" t="s">
        <v>3082</v>
      </c>
      <c r="K169" s="406"/>
      <c r="L169" s="406"/>
      <c r="M169" s="406" t="s">
        <v>1980</v>
      </c>
      <c r="N169" s="407"/>
      <c r="O169" s="407"/>
      <c r="P169" s="407"/>
      <c r="Q169" s="482" t="s">
        <v>2349</v>
      </c>
      <c r="R169" s="413" t="s">
        <v>6022</v>
      </c>
      <c r="S169" s="414"/>
      <c r="T169" s="414"/>
      <c r="U169" s="414"/>
      <c r="V169" s="414"/>
      <c r="W169" s="414"/>
      <c r="X169" s="416" t="s">
        <v>6019</v>
      </c>
      <c r="Y169" s="414"/>
      <c r="Z169" s="414"/>
      <c r="AA169" s="481"/>
      <c r="AB169" s="407"/>
      <c r="AC169" s="407"/>
      <c r="AD169" s="407"/>
      <c r="AE169" s="407"/>
    </row>
    <row r="170" spans="1:31" x14ac:dyDescent="0.25">
      <c r="B170" s="454"/>
      <c r="C170" s="451" t="s">
        <v>856</v>
      </c>
      <c r="D170" s="406" t="s">
        <v>1980</v>
      </c>
      <c r="E170" s="406" t="s">
        <v>3083</v>
      </c>
      <c r="F170" s="406" t="s">
        <v>3083</v>
      </c>
      <c r="G170" s="406" t="s">
        <v>1289</v>
      </c>
      <c r="H170" s="406"/>
      <c r="I170" s="406"/>
      <c r="J170" s="406" t="s">
        <v>3084</v>
      </c>
      <c r="K170" s="406"/>
      <c r="L170" s="406" t="s">
        <v>3085</v>
      </c>
      <c r="M170" s="406" t="s">
        <v>1980</v>
      </c>
      <c r="N170" s="407"/>
      <c r="O170" s="407"/>
      <c r="P170" s="407"/>
      <c r="Q170" s="470" t="s">
        <v>710</v>
      </c>
      <c r="R170" s="411" t="s">
        <v>711</v>
      </c>
      <c r="S170" s="412"/>
      <c r="T170" s="412"/>
      <c r="U170" s="412"/>
      <c r="V170" s="412"/>
      <c r="W170" s="412"/>
      <c r="Y170" s="240"/>
      <c r="Z170" s="240"/>
      <c r="AA170" s="464"/>
      <c r="AB170" s="407"/>
      <c r="AC170" s="407"/>
      <c r="AD170" s="407"/>
      <c r="AE170" s="407"/>
    </row>
    <row r="171" spans="1:31" x14ac:dyDescent="0.25">
      <c r="B171" s="454"/>
      <c r="C171" s="451" t="s">
        <v>857</v>
      </c>
      <c r="D171" s="406" t="s">
        <v>1980</v>
      </c>
      <c r="E171" s="406" t="s">
        <v>3086</v>
      </c>
      <c r="F171" s="406" t="s">
        <v>3083</v>
      </c>
      <c r="G171" s="406" t="s">
        <v>3087</v>
      </c>
      <c r="H171" s="406"/>
      <c r="I171" s="406" t="s">
        <v>3088</v>
      </c>
      <c r="J171" s="406" t="s">
        <v>3089</v>
      </c>
      <c r="K171" s="406"/>
      <c r="L171" s="406" t="s">
        <v>3090</v>
      </c>
      <c r="M171" s="406" t="s">
        <v>1980</v>
      </c>
      <c r="N171" s="407"/>
      <c r="O171" s="407"/>
      <c r="P171" s="407"/>
      <c r="Q171" s="470" t="s">
        <v>712</v>
      </c>
      <c r="R171" s="411" t="s">
        <v>713</v>
      </c>
      <c r="S171" s="412"/>
      <c r="T171" s="412"/>
      <c r="U171" s="412"/>
      <c r="V171" s="412"/>
      <c r="W171" s="412"/>
      <c r="Y171" s="240"/>
      <c r="Z171" s="240"/>
      <c r="AA171" s="464"/>
      <c r="AB171" s="407"/>
      <c r="AC171" s="407"/>
      <c r="AD171" s="407"/>
      <c r="AE171" s="407"/>
    </row>
    <row r="172" spans="1:31" x14ac:dyDescent="0.25">
      <c r="B172" s="454"/>
      <c r="C172" s="451" t="s">
        <v>858</v>
      </c>
      <c r="D172" s="406" t="s">
        <v>1980</v>
      </c>
      <c r="E172" s="406" t="s">
        <v>3091</v>
      </c>
      <c r="F172" s="406" t="s">
        <v>3091</v>
      </c>
      <c r="G172" s="406" t="s">
        <v>3092</v>
      </c>
      <c r="H172" s="406"/>
      <c r="I172" s="406" t="s">
        <v>3093</v>
      </c>
      <c r="J172" s="406" t="s">
        <v>3094</v>
      </c>
      <c r="K172" s="406"/>
      <c r="L172" s="406"/>
      <c r="M172" s="406" t="s">
        <v>1980</v>
      </c>
      <c r="N172" s="407"/>
      <c r="O172" s="407"/>
      <c r="P172" s="407"/>
      <c r="Q172" s="470" t="s">
        <v>714</v>
      </c>
      <c r="R172" s="411" t="s">
        <v>715</v>
      </c>
      <c r="S172" s="412"/>
      <c r="T172" s="412"/>
      <c r="U172" s="412"/>
      <c r="V172" s="412"/>
      <c r="W172" s="412"/>
      <c r="Y172" s="240"/>
      <c r="Z172" s="240"/>
      <c r="AA172" s="464"/>
      <c r="AB172" s="407"/>
      <c r="AC172" s="407"/>
      <c r="AD172" s="407"/>
      <c r="AE172" s="407"/>
    </row>
    <row r="173" spans="1:31" x14ac:dyDescent="0.25">
      <c r="B173" s="454"/>
      <c r="C173" s="451" t="s">
        <v>859</v>
      </c>
      <c r="D173" s="406" t="s">
        <v>1980</v>
      </c>
      <c r="E173" s="406" t="s">
        <v>3095</v>
      </c>
      <c r="F173" s="406" t="s">
        <v>3095</v>
      </c>
      <c r="G173" s="406" t="s">
        <v>3096</v>
      </c>
      <c r="H173" s="406"/>
      <c r="I173" s="406" t="s">
        <v>3097</v>
      </c>
      <c r="J173" s="406" t="s">
        <v>3098</v>
      </c>
      <c r="K173" s="406"/>
      <c r="L173" s="406"/>
      <c r="M173" s="406" t="s">
        <v>1980</v>
      </c>
      <c r="N173" s="407"/>
      <c r="O173" s="407"/>
      <c r="P173" s="407"/>
      <c r="Q173" s="470" t="s">
        <v>717</v>
      </c>
      <c r="R173" s="411" t="s">
        <v>718</v>
      </c>
      <c r="S173" s="412"/>
      <c r="T173" s="412"/>
      <c r="U173" s="412"/>
      <c r="V173" s="412"/>
      <c r="W173" s="412"/>
      <c r="Y173" s="240"/>
      <c r="Z173" s="240"/>
      <c r="AA173" s="464"/>
      <c r="AB173" s="407"/>
      <c r="AC173" s="407"/>
      <c r="AD173" s="407"/>
      <c r="AE173" s="407"/>
    </row>
    <row r="174" spans="1:31" x14ac:dyDescent="0.25">
      <c r="B174" s="454"/>
      <c r="C174" s="451" t="s">
        <v>860</v>
      </c>
      <c r="D174" s="406" t="s">
        <v>1980</v>
      </c>
      <c r="E174" s="406" t="s">
        <v>3099</v>
      </c>
      <c r="F174" s="406" t="s">
        <v>3099</v>
      </c>
      <c r="G174" s="406" t="s">
        <v>1294</v>
      </c>
      <c r="H174" s="406"/>
      <c r="I174" s="406" t="s">
        <v>3100</v>
      </c>
      <c r="J174" s="406"/>
      <c r="K174" s="406"/>
      <c r="L174" s="406"/>
      <c r="M174" s="406" t="s">
        <v>1980</v>
      </c>
      <c r="N174" s="407"/>
      <c r="O174" s="407"/>
      <c r="P174" s="407"/>
      <c r="Q174" s="469" t="s">
        <v>1668</v>
      </c>
      <c r="R174" s="415" t="s">
        <v>5474</v>
      </c>
      <c r="S174" s="414"/>
      <c r="T174" s="414"/>
      <c r="U174" s="414"/>
      <c r="V174" s="414"/>
      <c r="W174" s="414"/>
      <c r="Y174" s="240"/>
      <c r="Z174" s="240"/>
      <c r="AA174" s="464"/>
      <c r="AB174" s="407"/>
      <c r="AC174" s="407"/>
      <c r="AD174" s="407"/>
      <c r="AE174" s="407"/>
    </row>
    <row r="175" spans="1:31" x14ac:dyDescent="0.25">
      <c r="B175" s="454"/>
      <c r="C175" s="451" t="s">
        <v>861</v>
      </c>
      <c r="D175" s="406" t="s">
        <v>1980</v>
      </c>
      <c r="E175" s="406" t="s">
        <v>3101</v>
      </c>
      <c r="F175" s="406" t="s">
        <v>3101</v>
      </c>
      <c r="G175" s="406" t="s">
        <v>1105</v>
      </c>
      <c r="H175" s="406"/>
      <c r="I175" s="406"/>
      <c r="J175" s="406" t="s">
        <v>3102</v>
      </c>
      <c r="K175" s="406"/>
      <c r="L175" s="406"/>
      <c r="M175" s="406" t="s">
        <v>1980</v>
      </c>
      <c r="N175" s="407"/>
      <c r="O175" s="407"/>
      <c r="P175" s="407"/>
      <c r="Q175" s="465" t="s">
        <v>719</v>
      </c>
      <c r="R175" s="276" t="s">
        <v>720</v>
      </c>
      <c r="Y175" s="240"/>
      <c r="Z175" s="240"/>
      <c r="AA175" s="464"/>
      <c r="AB175" s="407"/>
      <c r="AC175" s="407"/>
      <c r="AD175" s="407"/>
      <c r="AE175" s="407"/>
    </row>
    <row r="176" spans="1:31" x14ac:dyDescent="0.25">
      <c r="B176" s="454"/>
      <c r="C176" s="451" t="s">
        <v>862</v>
      </c>
      <c r="D176" s="406" t="s">
        <v>1980</v>
      </c>
      <c r="E176" s="406" t="s">
        <v>3103</v>
      </c>
      <c r="F176" s="406" t="s">
        <v>3103</v>
      </c>
      <c r="G176" s="406" t="s">
        <v>1106</v>
      </c>
      <c r="H176" s="406"/>
      <c r="I176" s="406" t="s">
        <v>3104</v>
      </c>
      <c r="J176" s="406" t="s">
        <v>3105</v>
      </c>
      <c r="K176" s="406"/>
      <c r="L176" s="406"/>
      <c r="M176" s="406" t="s">
        <v>1980</v>
      </c>
      <c r="N176" s="407"/>
      <c r="O176" s="407"/>
      <c r="P176" s="407"/>
      <c r="Q176" s="465" t="s">
        <v>721</v>
      </c>
      <c r="R176" s="276" t="s">
        <v>722</v>
      </c>
      <c r="Y176" s="240"/>
      <c r="Z176" s="240"/>
      <c r="AA176" s="464"/>
      <c r="AB176" s="407"/>
      <c r="AC176" s="407"/>
      <c r="AD176" s="407"/>
      <c r="AE176" s="407"/>
    </row>
    <row r="177" spans="2:31" x14ac:dyDescent="0.25">
      <c r="B177" s="454"/>
      <c r="C177" s="451" t="s">
        <v>863</v>
      </c>
      <c r="D177" s="406" t="s">
        <v>1980</v>
      </c>
      <c r="E177" s="406" t="s">
        <v>3106</v>
      </c>
      <c r="F177" s="406" t="s">
        <v>3106</v>
      </c>
      <c r="G177" s="406" t="s">
        <v>1099</v>
      </c>
      <c r="H177" s="406"/>
      <c r="I177" s="406" t="s">
        <v>3107</v>
      </c>
      <c r="J177" s="406" t="s">
        <v>3108</v>
      </c>
      <c r="K177" s="406"/>
      <c r="L177" s="406"/>
      <c r="M177" s="406" t="s">
        <v>1980</v>
      </c>
      <c r="N177" s="407"/>
      <c r="O177" s="407"/>
      <c r="P177" s="407"/>
      <c r="Q177" s="465" t="s">
        <v>723</v>
      </c>
      <c r="R177" s="276" t="s">
        <v>724</v>
      </c>
      <c r="Y177" s="240"/>
      <c r="Z177" s="240"/>
      <c r="AA177" s="464"/>
      <c r="AB177" s="407"/>
      <c r="AC177" s="407"/>
      <c r="AD177" s="407"/>
      <c r="AE177" s="407"/>
    </row>
    <row r="178" spans="2:31" x14ac:dyDescent="0.25">
      <c r="B178" s="454"/>
      <c r="C178" s="451" t="s">
        <v>864</v>
      </c>
      <c r="D178" s="406" t="s">
        <v>1980</v>
      </c>
      <c r="E178" s="406" t="s">
        <v>3109</v>
      </c>
      <c r="F178" s="406" t="s">
        <v>3109</v>
      </c>
      <c r="G178" s="406" t="s">
        <v>1293</v>
      </c>
      <c r="H178" s="406"/>
      <c r="I178" s="406" t="s">
        <v>3110</v>
      </c>
      <c r="J178" s="406" t="s">
        <v>3111</v>
      </c>
      <c r="K178" s="406"/>
      <c r="L178" s="406"/>
      <c r="M178" s="406" t="s">
        <v>1980</v>
      </c>
      <c r="N178" s="407"/>
      <c r="O178" s="407"/>
      <c r="P178" s="407"/>
      <c r="Q178" s="470" t="s">
        <v>726</v>
      </c>
      <c r="R178" s="411" t="s">
        <v>727</v>
      </c>
      <c r="S178" s="412"/>
      <c r="T178" s="412"/>
      <c r="U178" s="412"/>
      <c r="V178" s="412"/>
      <c r="Y178" s="240"/>
      <c r="Z178" s="240"/>
      <c r="AA178" s="464"/>
      <c r="AB178" s="407"/>
      <c r="AC178" s="407"/>
      <c r="AD178" s="407"/>
      <c r="AE178" s="407"/>
    </row>
    <row r="179" spans="2:31" x14ac:dyDescent="0.25">
      <c r="B179" s="454"/>
      <c r="C179" s="451" t="s">
        <v>865</v>
      </c>
      <c r="D179" s="406" t="s">
        <v>1980</v>
      </c>
      <c r="E179" s="406" t="s">
        <v>3112</v>
      </c>
      <c r="F179" s="406" t="s">
        <v>3113</v>
      </c>
      <c r="G179" s="406" t="s">
        <v>3114</v>
      </c>
      <c r="H179" s="406"/>
      <c r="I179" s="406"/>
      <c r="J179" s="406" t="s">
        <v>3115</v>
      </c>
      <c r="K179" s="406"/>
      <c r="L179" s="406"/>
      <c r="M179" s="406" t="s">
        <v>1980</v>
      </c>
      <c r="N179" s="407"/>
      <c r="O179" s="407"/>
      <c r="P179" s="407"/>
      <c r="Q179" s="470" t="s">
        <v>728</v>
      </c>
      <c r="R179" s="411" t="s">
        <v>729</v>
      </c>
      <c r="S179" s="412"/>
      <c r="T179" s="412"/>
      <c r="U179" s="412"/>
      <c r="V179" s="412"/>
      <c r="Y179" s="240"/>
      <c r="Z179" s="240"/>
      <c r="AA179" s="464"/>
      <c r="AB179" s="407"/>
      <c r="AC179" s="407"/>
      <c r="AD179" s="407"/>
      <c r="AE179" s="407"/>
    </row>
    <row r="180" spans="2:31" x14ac:dyDescent="0.25">
      <c r="B180" s="454"/>
      <c r="C180" s="451" t="s">
        <v>866</v>
      </c>
      <c r="D180" s="406" t="s">
        <v>1980</v>
      </c>
      <c r="E180" s="406" t="s">
        <v>3116</v>
      </c>
      <c r="F180" s="406" t="s">
        <v>3117</v>
      </c>
      <c r="G180" s="406" t="s">
        <v>1064</v>
      </c>
      <c r="H180" s="406"/>
      <c r="I180" s="406" t="s">
        <v>3118</v>
      </c>
      <c r="J180" s="406" t="s">
        <v>3119</v>
      </c>
      <c r="K180" s="406"/>
      <c r="L180" s="406"/>
      <c r="M180" s="406" t="s">
        <v>1980</v>
      </c>
      <c r="N180" s="407"/>
      <c r="O180" s="407"/>
      <c r="P180" s="407"/>
      <c r="Q180" s="465" t="s">
        <v>730</v>
      </c>
      <c r="R180" s="276" t="s">
        <v>731</v>
      </c>
      <c r="Y180" s="240"/>
      <c r="Z180" s="240"/>
      <c r="AA180" s="464"/>
      <c r="AB180" s="407"/>
      <c r="AC180" s="407"/>
      <c r="AD180" s="407"/>
      <c r="AE180" s="407"/>
    </row>
    <row r="181" spans="2:31" x14ac:dyDescent="0.25">
      <c r="B181" s="454"/>
      <c r="C181" s="451" t="s">
        <v>867</v>
      </c>
      <c r="D181" s="406" t="s">
        <v>1980</v>
      </c>
      <c r="E181" s="406" t="s">
        <v>3120</v>
      </c>
      <c r="F181" s="406" t="s">
        <v>3121</v>
      </c>
      <c r="G181" s="406" t="s">
        <v>3122</v>
      </c>
      <c r="H181" s="406"/>
      <c r="I181" s="406" t="s">
        <v>3123</v>
      </c>
      <c r="J181" s="406" t="s">
        <v>3124</v>
      </c>
      <c r="K181" s="406"/>
      <c r="L181" s="406"/>
      <c r="M181" s="406" t="s">
        <v>1980</v>
      </c>
      <c r="N181" s="407"/>
      <c r="O181" s="407"/>
      <c r="P181" s="407"/>
      <c r="Q181" s="465"/>
      <c r="R181" s="276"/>
      <c r="Y181" s="240"/>
      <c r="Z181" s="240"/>
      <c r="AA181" s="464"/>
      <c r="AB181" s="407"/>
      <c r="AC181" s="407"/>
      <c r="AD181" s="407"/>
      <c r="AE181" s="407"/>
    </row>
    <row r="182" spans="2:31" x14ac:dyDescent="0.25">
      <c r="B182" s="454"/>
      <c r="C182" s="451" t="s">
        <v>868</v>
      </c>
      <c r="D182" s="406" t="s">
        <v>1980</v>
      </c>
      <c r="E182" s="406" t="s">
        <v>3125</v>
      </c>
      <c r="F182" s="406" t="s">
        <v>3125</v>
      </c>
      <c r="G182" s="406" t="s">
        <v>1291</v>
      </c>
      <c r="H182" s="406"/>
      <c r="I182" s="406" t="s">
        <v>3126</v>
      </c>
      <c r="J182" s="406"/>
      <c r="K182" s="406"/>
      <c r="L182" s="406"/>
      <c r="M182" s="406" t="s">
        <v>1980</v>
      </c>
      <c r="N182" s="407"/>
      <c r="O182" s="407"/>
      <c r="P182" s="407"/>
      <c r="Q182" s="465" t="s">
        <v>732</v>
      </c>
      <c r="R182" s="276" t="s">
        <v>733</v>
      </c>
      <c r="Y182" s="240"/>
      <c r="Z182" s="240"/>
      <c r="AA182" s="464"/>
      <c r="AB182" s="407"/>
      <c r="AC182" s="407"/>
      <c r="AD182" s="407"/>
      <c r="AE182" s="407"/>
    </row>
    <row r="183" spans="2:31" ht="15.75" thickBot="1" x14ac:dyDescent="0.3">
      <c r="B183" s="454"/>
      <c r="C183" s="451" t="s">
        <v>870</v>
      </c>
      <c r="D183" s="406" t="s">
        <v>1980</v>
      </c>
      <c r="E183" s="406" t="s">
        <v>3127</v>
      </c>
      <c r="F183" s="406" t="s">
        <v>3127</v>
      </c>
      <c r="G183" s="406" t="s">
        <v>3128</v>
      </c>
      <c r="H183" s="406"/>
      <c r="I183" s="406"/>
      <c r="J183" s="406"/>
      <c r="K183" s="406"/>
      <c r="L183" s="406"/>
      <c r="M183" s="406" t="s">
        <v>1980</v>
      </c>
      <c r="N183" s="407"/>
      <c r="O183" s="407"/>
      <c r="P183" s="407"/>
      <c r="Q183" s="483"/>
      <c r="R183" s="484"/>
      <c r="S183" s="484"/>
      <c r="T183" s="484"/>
      <c r="U183" s="484"/>
      <c r="V183" s="484"/>
      <c r="W183" s="484"/>
      <c r="X183" s="484"/>
      <c r="Y183" s="484"/>
      <c r="Z183" s="484"/>
      <c r="AA183" s="485"/>
      <c r="AB183" s="407"/>
      <c r="AC183" s="407"/>
      <c r="AD183" s="407"/>
      <c r="AE183" s="407"/>
    </row>
    <row r="184" spans="2:31" x14ac:dyDescent="0.25">
      <c r="B184" s="454"/>
      <c r="C184" s="451" t="s">
        <v>871</v>
      </c>
      <c r="D184" s="406" t="s">
        <v>1980</v>
      </c>
      <c r="E184" s="406" t="s">
        <v>3129</v>
      </c>
      <c r="F184" s="406" t="s">
        <v>3130</v>
      </c>
      <c r="G184" s="406" t="s">
        <v>1295</v>
      </c>
      <c r="H184" s="406"/>
      <c r="I184" s="406" t="s">
        <v>3131</v>
      </c>
      <c r="J184" s="406" t="s">
        <v>3132</v>
      </c>
      <c r="K184" s="406"/>
      <c r="L184" s="406"/>
      <c r="M184" s="406" t="s">
        <v>1980</v>
      </c>
      <c r="N184" s="407"/>
      <c r="O184" s="407"/>
      <c r="P184" s="407"/>
      <c r="Q184" s="239"/>
      <c r="AB184" s="407"/>
      <c r="AC184" s="407"/>
      <c r="AD184" s="407"/>
      <c r="AE184" s="407"/>
    </row>
    <row r="185" spans="2:31" x14ac:dyDescent="0.25">
      <c r="B185" s="454"/>
      <c r="C185" s="451" t="s">
        <v>872</v>
      </c>
      <c r="D185" s="406" t="s">
        <v>1980</v>
      </c>
      <c r="E185" s="406" t="s">
        <v>3133</v>
      </c>
      <c r="F185" s="406" t="s">
        <v>3133</v>
      </c>
      <c r="G185" s="406" t="s">
        <v>1295</v>
      </c>
      <c r="H185" s="406"/>
      <c r="I185" s="406" t="s">
        <v>3134</v>
      </c>
      <c r="J185" s="406" t="s">
        <v>3135</v>
      </c>
      <c r="K185" s="406"/>
      <c r="L185" s="406"/>
      <c r="M185" s="406" t="s">
        <v>1980</v>
      </c>
      <c r="N185" s="407"/>
      <c r="O185" s="407"/>
      <c r="P185" s="407"/>
      <c r="AB185" s="407"/>
      <c r="AC185" s="407"/>
      <c r="AD185" s="407"/>
      <c r="AE185" s="407"/>
    </row>
    <row r="186" spans="2:31" x14ac:dyDescent="0.25">
      <c r="B186" s="454"/>
      <c r="C186" s="451" t="s">
        <v>873</v>
      </c>
      <c r="D186" s="406" t="s">
        <v>1980</v>
      </c>
      <c r="E186" s="406" t="s">
        <v>3136</v>
      </c>
      <c r="F186" s="406" t="s">
        <v>3137</v>
      </c>
      <c r="G186" s="406" t="s">
        <v>1813</v>
      </c>
      <c r="H186" s="406" t="s">
        <v>2954</v>
      </c>
      <c r="I186" s="406"/>
      <c r="J186" s="406" t="s">
        <v>2959</v>
      </c>
      <c r="K186" s="406"/>
      <c r="L186" s="406"/>
      <c r="M186" s="406" t="s">
        <v>1980</v>
      </c>
      <c r="N186" s="407"/>
      <c r="O186" s="407"/>
      <c r="P186" s="407"/>
      <c r="AB186" s="407"/>
      <c r="AC186" s="407"/>
      <c r="AD186" s="407"/>
      <c r="AE186" s="407"/>
    </row>
    <row r="187" spans="2:31" x14ac:dyDescent="0.25">
      <c r="B187" s="454"/>
      <c r="C187" s="451" t="s">
        <v>874</v>
      </c>
      <c r="D187" s="406" t="s">
        <v>1980</v>
      </c>
      <c r="E187" s="406" t="s">
        <v>3138</v>
      </c>
      <c r="F187" s="406" t="s">
        <v>3139</v>
      </c>
      <c r="G187" s="406" t="s">
        <v>1813</v>
      </c>
      <c r="H187" s="406" t="s">
        <v>2954</v>
      </c>
      <c r="I187" s="406" t="s">
        <v>3140</v>
      </c>
      <c r="J187" s="406" t="s">
        <v>2959</v>
      </c>
      <c r="K187" s="406"/>
      <c r="L187" s="406"/>
      <c r="M187" s="406" t="s">
        <v>1980</v>
      </c>
      <c r="N187" s="407"/>
      <c r="O187" s="407"/>
      <c r="P187" s="407"/>
      <c r="AB187" s="407"/>
      <c r="AC187" s="407"/>
      <c r="AD187" s="407"/>
      <c r="AE187" s="407"/>
    </row>
    <row r="188" spans="2:31" x14ac:dyDescent="0.25">
      <c r="B188" s="454"/>
      <c r="C188" s="451" t="s">
        <v>875</v>
      </c>
      <c r="D188" s="406" t="s">
        <v>1980</v>
      </c>
      <c r="E188" s="406" t="s">
        <v>3141</v>
      </c>
      <c r="F188" s="406" t="s">
        <v>3142</v>
      </c>
      <c r="G188" s="406" t="s">
        <v>3143</v>
      </c>
      <c r="H188" s="406" t="s">
        <v>3144</v>
      </c>
      <c r="I188" s="406"/>
      <c r="J188" s="406" t="s">
        <v>3145</v>
      </c>
      <c r="K188" s="406"/>
      <c r="L188" s="406" t="s">
        <v>2721</v>
      </c>
      <c r="M188" s="406" t="s">
        <v>1980</v>
      </c>
      <c r="N188" s="407"/>
      <c r="O188" s="407"/>
      <c r="P188" s="407"/>
      <c r="AB188" s="407"/>
      <c r="AC188" s="407"/>
      <c r="AD188" s="407"/>
      <c r="AE188" s="407"/>
    </row>
    <row r="189" spans="2:31" x14ac:dyDescent="0.25">
      <c r="B189" s="454"/>
      <c r="C189" s="451" t="s">
        <v>876</v>
      </c>
      <c r="D189" s="406" t="s">
        <v>1980</v>
      </c>
      <c r="E189" s="406" t="s">
        <v>3146</v>
      </c>
      <c r="F189" s="406" t="s">
        <v>3147</v>
      </c>
      <c r="G189" s="406" t="s">
        <v>3148</v>
      </c>
      <c r="H189" s="406"/>
      <c r="I189" s="406" t="s">
        <v>3149</v>
      </c>
      <c r="J189" s="406"/>
      <c r="K189" s="406"/>
      <c r="L189" s="406"/>
      <c r="M189" s="406" t="s">
        <v>1980</v>
      </c>
      <c r="N189" s="407"/>
      <c r="O189" s="407"/>
      <c r="P189" s="407"/>
      <c r="AB189" s="407"/>
      <c r="AC189" s="407"/>
      <c r="AD189" s="407"/>
      <c r="AE189" s="407"/>
    </row>
    <row r="190" spans="2:31" x14ac:dyDescent="0.25">
      <c r="B190" s="454"/>
      <c r="C190" s="451" t="s">
        <v>877</v>
      </c>
      <c r="D190" s="406" t="s">
        <v>2727</v>
      </c>
      <c r="E190" s="406" t="s">
        <v>2728</v>
      </c>
      <c r="F190" s="406" t="s">
        <v>2729</v>
      </c>
      <c r="G190" s="406"/>
      <c r="H190" s="406"/>
      <c r="I190" s="406"/>
      <c r="J190" s="406"/>
      <c r="K190" s="406"/>
      <c r="L190" s="406"/>
      <c r="M190" s="406" t="s">
        <v>1980</v>
      </c>
      <c r="N190" s="407"/>
      <c r="O190" s="407"/>
      <c r="P190" s="407"/>
      <c r="AB190" s="407"/>
      <c r="AC190" s="407"/>
      <c r="AD190" s="407"/>
      <c r="AE190" s="407"/>
    </row>
    <row r="191" spans="2:31" x14ac:dyDescent="0.25">
      <c r="B191" s="454"/>
      <c r="C191" s="451" t="s">
        <v>878</v>
      </c>
      <c r="D191" s="406" t="s">
        <v>2727</v>
      </c>
      <c r="E191" s="406" t="s">
        <v>2730</v>
      </c>
      <c r="F191" s="406" t="s">
        <v>2731</v>
      </c>
      <c r="G191" s="406"/>
      <c r="H191" s="406"/>
      <c r="I191" s="406"/>
      <c r="J191" s="406"/>
      <c r="K191" s="406"/>
      <c r="L191" s="406"/>
      <c r="M191" s="406" t="s">
        <v>1980</v>
      </c>
      <c r="N191" s="407"/>
      <c r="O191" s="407"/>
      <c r="P191" s="407"/>
      <c r="AB191" s="407"/>
      <c r="AC191" s="407"/>
      <c r="AD191" s="407"/>
      <c r="AE191" s="407"/>
    </row>
    <row r="192" spans="2:31" x14ac:dyDescent="0.25">
      <c r="B192" s="454"/>
      <c r="C192" s="451" t="s">
        <v>879</v>
      </c>
      <c r="D192" s="406" t="s">
        <v>2727</v>
      </c>
      <c r="E192" s="406" t="s">
        <v>2732</v>
      </c>
      <c r="F192" s="406" t="s">
        <v>2732</v>
      </c>
      <c r="G192" s="406"/>
      <c r="H192" s="406"/>
      <c r="I192" s="406"/>
      <c r="J192" s="406"/>
      <c r="K192" s="406"/>
      <c r="L192" s="406"/>
      <c r="M192" s="406" t="s">
        <v>1980</v>
      </c>
      <c r="N192" s="407"/>
      <c r="O192" s="407"/>
      <c r="P192" s="407"/>
      <c r="AB192" s="407"/>
      <c r="AC192" s="407"/>
      <c r="AD192" s="407"/>
      <c r="AE192" s="407"/>
    </row>
    <row r="193" spans="2:31" x14ac:dyDescent="0.25">
      <c r="B193" s="454"/>
      <c r="C193" s="451" t="s">
        <v>880</v>
      </c>
      <c r="D193" s="406" t="s">
        <v>2727</v>
      </c>
      <c r="E193" s="406" t="s">
        <v>2733</v>
      </c>
      <c r="F193" s="406" t="s">
        <v>2734</v>
      </c>
      <c r="G193" s="406"/>
      <c r="H193" s="406"/>
      <c r="I193" s="406"/>
      <c r="J193" s="406"/>
      <c r="K193" s="406"/>
      <c r="L193" s="406"/>
      <c r="M193" s="406" t="s">
        <v>1980</v>
      </c>
      <c r="N193" s="407"/>
      <c r="O193" s="407"/>
      <c r="P193" s="407"/>
      <c r="AB193" s="407"/>
      <c r="AC193" s="407"/>
      <c r="AD193" s="407"/>
      <c r="AE193" s="407"/>
    </row>
    <row r="194" spans="2:31" x14ac:dyDescent="0.25">
      <c r="B194" s="454"/>
      <c r="C194" s="451" t="s">
        <v>881</v>
      </c>
      <c r="D194" s="406" t="s">
        <v>2727</v>
      </c>
      <c r="E194" s="406" t="s">
        <v>2735</v>
      </c>
      <c r="F194" s="406" t="s">
        <v>2735</v>
      </c>
      <c r="G194" s="406"/>
      <c r="H194" s="406"/>
      <c r="I194" s="406"/>
      <c r="J194" s="406"/>
      <c r="K194" s="406"/>
      <c r="L194" s="406"/>
      <c r="M194" s="406" t="s">
        <v>1980</v>
      </c>
      <c r="N194" s="407"/>
      <c r="O194" s="407"/>
      <c r="P194" s="407"/>
      <c r="AB194" s="407"/>
      <c r="AC194" s="407"/>
      <c r="AD194" s="407"/>
      <c r="AE194" s="407"/>
    </row>
    <row r="195" spans="2:31" x14ac:dyDescent="0.25">
      <c r="B195" s="454"/>
      <c r="C195" s="451" t="s">
        <v>882</v>
      </c>
      <c r="D195" s="406" t="s">
        <v>2727</v>
      </c>
      <c r="E195" s="406" t="s">
        <v>2736</v>
      </c>
      <c r="F195" s="406" t="s">
        <v>2736</v>
      </c>
      <c r="G195" s="406"/>
      <c r="H195" s="406"/>
      <c r="I195" s="406"/>
      <c r="J195" s="406"/>
      <c r="K195" s="406"/>
      <c r="L195" s="406"/>
      <c r="M195" s="406" t="s">
        <v>1980</v>
      </c>
      <c r="N195" s="407"/>
      <c r="O195" s="407"/>
      <c r="P195" s="407"/>
      <c r="AB195" s="407"/>
      <c r="AC195" s="407"/>
      <c r="AD195" s="407"/>
      <c r="AE195" s="407"/>
    </row>
    <row r="196" spans="2:31" x14ac:dyDescent="0.25">
      <c r="B196" s="454"/>
      <c r="C196" s="451" t="s">
        <v>883</v>
      </c>
      <c r="D196" s="406" t="s">
        <v>2727</v>
      </c>
      <c r="E196" s="406" t="s">
        <v>2737</v>
      </c>
      <c r="F196" s="406" t="s">
        <v>2737</v>
      </c>
      <c r="G196" s="406"/>
      <c r="H196" s="406"/>
      <c r="I196" s="406"/>
      <c r="J196" s="406"/>
      <c r="K196" s="406"/>
      <c r="L196" s="406"/>
      <c r="M196" s="406" t="s">
        <v>1980</v>
      </c>
      <c r="N196" s="407"/>
      <c r="O196" s="407"/>
      <c r="P196" s="407"/>
      <c r="AB196" s="407"/>
      <c r="AC196" s="407"/>
      <c r="AD196" s="407"/>
      <c r="AE196" s="407"/>
    </row>
    <row r="197" spans="2:31" x14ac:dyDescent="0.25">
      <c r="B197" s="454"/>
      <c r="C197" s="451" t="s">
        <v>884</v>
      </c>
      <c r="D197" s="406" t="s">
        <v>2727</v>
      </c>
      <c r="E197" s="406" t="s">
        <v>2738</v>
      </c>
      <c r="F197" s="406" t="s">
        <v>2738</v>
      </c>
      <c r="G197" s="406"/>
      <c r="H197" s="406"/>
      <c r="I197" s="406"/>
      <c r="J197" s="406"/>
      <c r="K197" s="406"/>
      <c r="L197" s="406"/>
      <c r="M197" s="406" t="s">
        <v>1980</v>
      </c>
      <c r="N197" s="407"/>
      <c r="O197" s="407"/>
      <c r="P197" s="407"/>
      <c r="AB197" s="407"/>
      <c r="AC197" s="407"/>
      <c r="AD197" s="407"/>
      <c r="AE197" s="407"/>
    </row>
    <row r="198" spans="2:31" x14ac:dyDescent="0.25">
      <c r="B198" s="454"/>
      <c r="C198" s="451" t="s">
        <v>885</v>
      </c>
      <c r="D198" s="406" t="s">
        <v>2727</v>
      </c>
      <c r="E198" s="406" t="s">
        <v>2739</v>
      </c>
      <c r="F198" s="406" t="s">
        <v>2740</v>
      </c>
      <c r="G198" s="406"/>
      <c r="H198" s="406"/>
      <c r="I198" s="406"/>
      <c r="J198" s="406"/>
      <c r="K198" s="406"/>
      <c r="L198" s="406"/>
      <c r="M198" s="406" t="s">
        <v>1980</v>
      </c>
      <c r="N198" s="407"/>
      <c r="O198" s="407"/>
      <c r="P198" s="407"/>
      <c r="AB198" s="407"/>
      <c r="AC198" s="407"/>
      <c r="AD198" s="407"/>
      <c r="AE198" s="407"/>
    </row>
    <row r="199" spans="2:31" x14ac:dyDescent="0.25">
      <c r="B199" s="454"/>
      <c r="C199" s="451" t="s">
        <v>886</v>
      </c>
      <c r="D199" s="406" t="s">
        <v>2727</v>
      </c>
      <c r="E199" s="406" t="s">
        <v>2741</v>
      </c>
      <c r="F199" s="406" t="s">
        <v>2741</v>
      </c>
      <c r="G199" s="406"/>
      <c r="H199" s="406"/>
      <c r="I199" s="406"/>
      <c r="J199" s="406"/>
      <c r="K199" s="406"/>
      <c r="L199" s="406"/>
      <c r="M199" s="406" t="s">
        <v>1980</v>
      </c>
      <c r="N199" s="407"/>
      <c r="O199" s="407"/>
      <c r="P199" s="407"/>
      <c r="AB199" s="407"/>
      <c r="AC199" s="407"/>
      <c r="AD199" s="407"/>
      <c r="AE199" s="407"/>
    </row>
    <row r="200" spans="2:31" x14ac:dyDescent="0.25">
      <c r="B200" s="454"/>
      <c r="C200" s="451" t="s">
        <v>887</v>
      </c>
      <c r="D200" s="406" t="s">
        <v>2727</v>
      </c>
      <c r="E200" s="406" t="s">
        <v>2742</v>
      </c>
      <c r="F200" s="406" t="s">
        <v>2742</v>
      </c>
      <c r="G200" s="406"/>
      <c r="H200" s="406"/>
      <c r="I200" s="406"/>
      <c r="J200" s="406"/>
      <c r="K200" s="406"/>
      <c r="L200" s="406"/>
      <c r="M200" s="406" t="s">
        <v>1980</v>
      </c>
      <c r="N200" s="407"/>
      <c r="O200" s="407"/>
      <c r="P200" s="407"/>
      <c r="AB200" s="407"/>
      <c r="AC200" s="407"/>
      <c r="AD200" s="407"/>
      <c r="AE200" s="407"/>
    </row>
    <row r="201" spans="2:31" x14ac:dyDescent="0.25">
      <c r="B201" s="454"/>
      <c r="C201" s="451" t="s">
        <v>888</v>
      </c>
      <c r="D201" s="406" t="s">
        <v>2727</v>
      </c>
      <c r="E201" s="406" t="s">
        <v>2743</v>
      </c>
      <c r="F201" s="406" t="s">
        <v>2743</v>
      </c>
      <c r="G201" s="406"/>
      <c r="H201" s="406"/>
      <c r="I201" s="406"/>
      <c r="J201" s="406"/>
      <c r="K201" s="406"/>
      <c r="L201" s="406"/>
      <c r="M201" s="406" t="s">
        <v>1980</v>
      </c>
      <c r="N201" s="407"/>
      <c r="O201" s="407"/>
      <c r="P201" s="407"/>
      <c r="AB201" s="407"/>
      <c r="AC201" s="407"/>
      <c r="AD201" s="407"/>
      <c r="AE201" s="407"/>
    </row>
    <row r="202" spans="2:31" x14ac:dyDescent="0.25">
      <c r="B202" s="454"/>
      <c r="C202" s="451" t="s">
        <v>889</v>
      </c>
      <c r="D202" s="406" t="s">
        <v>2727</v>
      </c>
      <c r="E202" s="406" t="s">
        <v>2744</v>
      </c>
      <c r="F202" s="406" t="s">
        <v>2744</v>
      </c>
      <c r="G202" s="406"/>
      <c r="H202" s="406"/>
      <c r="I202" s="406"/>
      <c r="J202" s="406"/>
      <c r="K202" s="406"/>
      <c r="L202" s="406"/>
      <c r="M202" s="406" t="s">
        <v>1980</v>
      </c>
      <c r="N202" s="407"/>
      <c r="O202" s="407"/>
      <c r="P202" s="407"/>
      <c r="AB202" s="407"/>
      <c r="AC202" s="407"/>
      <c r="AD202" s="407"/>
      <c r="AE202" s="407"/>
    </row>
    <row r="203" spans="2:31" x14ac:dyDescent="0.25">
      <c r="B203" s="454"/>
      <c r="C203" s="451" t="s">
        <v>890</v>
      </c>
      <c r="D203" s="406" t="s">
        <v>2727</v>
      </c>
      <c r="E203" s="406" t="s">
        <v>2745</v>
      </c>
      <c r="F203" s="406" t="s">
        <v>2746</v>
      </c>
      <c r="G203" s="406"/>
      <c r="H203" s="406"/>
      <c r="I203" s="406"/>
      <c r="J203" s="406"/>
      <c r="K203" s="406"/>
      <c r="L203" s="406"/>
      <c r="M203" s="406" t="s">
        <v>1980</v>
      </c>
      <c r="N203" s="407"/>
      <c r="O203" s="407"/>
      <c r="P203" s="407"/>
      <c r="AB203" s="407"/>
      <c r="AC203" s="407"/>
      <c r="AD203" s="407"/>
      <c r="AE203" s="407"/>
    </row>
    <row r="204" spans="2:31" x14ac:dyDescent="0.25">
      <c r="B204" s="454"/>
      <c r="C204" s="451" t="s">
        <v>891</v>
      </c>
      <c r="D204" s="406" t="s">
        <v>2727</v>
      </c>
      <c r="E204" s="406" t="s">
        <v>2747</v>
      </c>
      <c r="F204" s="406" t="s">
        <v>2748</v>
      </c>
      <c r="G204" s="406"/>
      <c r="H204" s="406"/>
      <c r="I204" s="406"/>
      <c r="J204" s="406"/>
      <c r="K204" s="406"/>
      <c r="L204" s="406"/>
      <c r="M204" s="406" t="s">
        <v>1980</v>
      </c>
      <c r="N204" s="407"/>
      <c r="O204" s="407"/>
      <c r="P204" s="407"/>
      <c r="AB204" s="407"/>
      <c r="AC204" s="407"/>
      <c r="AD204" s="407"/>
      <c r="AE204" s="407"/>
    </row>
    <row r="205" spans="2:31" x14ac:dyDescent="0.25">
      <c r="B205" s="454"/>
      <c r="C205" s="451" t="s">
        <v>892</v>
      </c>
      <c r="D205" s="406" t="s">
        <v>2727</v>
      </c>
      <c r="E205" s="406" t="s">
        <v>2750</v>
      </c>
      <c r="F205" s="406" t="s">
        <v>2751</v>
      </c>
      <c r="G205" s="406"/>
      <c r="H205" s="406"/>
      <c r="I205" s="406"/>
      <c r="J205" s="406"/>
      <c r="K205" s="406"/>
      <c r="L205" s="406"/>
      <c r="M205" s="406" t="s">
        <v>1980</v>
      </c>
      <c r="N205" s="407"/>
      <c r="O205" s="407"/>
      <c r="P205" s="407"/>
      <c r="AB205" s="407"/>
      <c r="AC205" s="407"/>
      <c r="AD205" s="407"/>
      <c r="AE205" s="407"/>
    </row>
    <row r="206" spans="2:31" x14ac:dyDescent="0.25">
      <c r="B206" s="454"/>
      <c r="C206" s="451" t="s">
        <v>893</v>
      </c>
      <c r="D206" s="406" t="s">
        <v>2727</v>
      </c>
      <c r="E206" s="406" t="s">
        <v>2752</v>
      </c>
      <c r="F206" s="406" t="s">
        <v>2753</v>
      </c>
      <c r="G206" s="406"/>
      <c r="H206" s="406"/>
      <c r="I206" s="406"/>
      <c r="J206" s="406"/>
      <c r="K206" s="406"/>
      <c r="L206" s="406"/>
      <c r="M206" s="406" t="s">
        <v>1980</v>
      </c>
      <c r="N206" s="407"/>
      <c r="O206" s="407"/>
      <c r="P206" s="407"/>
      <c r="AB206" s="407"/>
      <c r="AC206" s="407"/>
      <c r="AD206" s="407"/>
      <c r="AE206" s="407"/>
    </row>
    <row r="207" spans="2:31" x14ac:dyDescent="0.25">
      <c r="B207" s="454"/>
      <c r="C207" s="451" t="s">
        <v>894</v>
      </c>
      <c r="D207" s="406" t="s">
        <v>2727</v>
      </c>
      <c r="E207" s="406" t="s">
        <v>2755</v>
      </c>
      <c r="F207" s="406" t="s">
        <v>2755</v>
      </c>
      <c r="G207" s="406"/>
      <c r="H207" s="406"/>
      <c r="I207" s="406"/>
      <c r="J207" s="406"/>
      <c r="K207" s="406"/>
      <c r="L207" s="406"/>
      <c r="M207" s="406" t="s">
        <v>1980</v>
      </c>
      <c r="N207" s="407"/>
      <c r="O207" s="407"/>
      <c r="P207" s="407"/>
      <c r="AB207" s="407"/>
      <c r="AC207" s="407"/>
      <c r="AD207" s="407"/>
      <c r="AE207" s="407"/>
    </row>
    <row r="208" spans="2:31" x14ac:dyDescent="0.25">
      <c r="B208" s="454"/>
      <c r="C208" s="451" t="s">
        <v>895</v>
      </c>
      <c r="D208" s="406" t="s">
        <v>2727</v>
      </c>
      <c r="E208" s="406" t="s">
        <v>2756</v>
      </c>
      <c r="F208" s="406" t="s">
        <v>2757</v>
      </c>
      <c r="G208" s="406"/>
      <c r="H208" s="406"/>
      <c r="I208" s="406"/>
      <c r="J208" s="406"/>
      <c r="K208" s="406"/>
      <c r="L208" s="406"/>
      <c r="M208" s="406" t="s">
        <v>1980</v>
      </c>
      <c r="N208" s="407"/>
      <c r="O208" s="407"/>
      <c r="P208" s="407"/>
      <c r="AB208" s="407"/>
      <c r="AC208" s="407"/>
      <c r="AD208" s="407"/>
      <c r="AE208" s="407"/>
    </row>
    <row r="209" spans="2:31" x14ac:dyDescent="0.25">
      <c r="B209" s="454"/>
      <c r="C209" s="451" t="s">
        <v>3150</v>
      </c>
      <c r="D209" s="406" t="s">
        <v>2727</v>
      </c>
      <c r="E209" s="406" t="s">
        <v>2758</v>
      </c>
      <c r="F209" s="406" t="s">
        <v>2758</v>
      </c>
      <c r="G209" s="406"/>
      <c r="H209" s="406"/>
      <c r="I209" s="406"/>
      <c r="J209" s="406"/>
      <c r="K209" s="406"/>
      <c r="L209" s="406"/>
      <c r="M209" s="406" t="s">
        <v>1980</v>
      </c>
      <c r="N209" s="407"/>
      <c r="O209" s="407"/>
      <c r="P209" s="407"/>
      <c r="AB209" s="407"/>
      <c r="AC209" s="407"/>
      <c r="AD209" s="407"/>
      <c r="AE209" s="407"/>
    </row>
    <row r="210" spans="2:31" x14ac:dyDescent="0.25">
      <c r="B210" s="454"/>
      <c r="C210" s="451" t="s">
        <v>896</v>
      </c>
      <c r="D210" s="406" t="s">
        <v>2759</v>
      </c>
      <c r="E210" s="406" t="s">
        <v>2760</v>
      </c>
      <c r="F210" s="406" t="s">
        <v>2761</v>
      </c>
      <c r="G210" s="406"/>
      <c r="H210" s="406"/>
      <c r="I210" s="406"/>
      <c r="J210" s="406"/>
      <c r="K210" s="406"/>
      <c r="L210" s="406"/>
      <c r="M210" s="406" t="s">
        <v>1980</v>
      </c>
      <c r="N210" s="407"/>
      <c r="O210" s="407"/>
      <c r="P210" s="407"/>
      <c r="AB210" s="407"/>
      <c r="AC210" s="407"/>
      <c r="AD210" s="407"/>
      <c r="AE210" s="407"/>
    </row>
    <row r="211" spans="2:31" x14ac:dyDescent="0.25">
      <c r="B211" s="454"/>
      <c r="C211" s="451" t="s">
        <v>897</v>
      </c>
      <c r="D211" s="406" t="s">
        <v>2759</v>
      </c>
      <c r="E211" s="406" t="s">
        <v>2762</v>
      </c>
      <c r="F211" s="406" t="s">
        <v>2763</v>
      </c>
      <c r="G211" s="406"/>
      <c r="H211" s="406"/>
      <c r="I211" s="406"/>
      <c r="J211" s="406"/>
      <c r="K211" s="406"/>
      <c r="L211" s="406"/>
      <c r="M211" s="406" t="s">
        <v>1980</v>
      </c>
      <c r="N211" s="407"/>
      <c r="O211" s="407"/>
      <c r="P211" s="407"/>
      <c r="AB211" s="407"/>
      <c r="AC211" s="407"/>
      <c r="AD211" s="407"/>
      <c r="AE211" s="407"/>
    </row>
    <row r="212" spans="2:31" x14ac:dyDescent="0.25">
      <c r="B212" s="454"/>
      <c r="C212" s="451" t="s">
        <v>898</v>
      </c>
      <c r="D212" s="406" t="s">
        <v>2759</v>
      </c>
      <c r="E212" s="406" t="s">
        <v>2764</v>
      </c>
      <c r="F212" s="406" t="s">
        <v>2765</v>
      </c>
      <c r="G212" s="406"/>
      <c r="H212" s="406"/>
      <c r="I212" s="406"/>
      <c r="J212" s="406"/>
      <c r="K212" s="406"/>
      <c r="L212" s="406"/>
      <c r="M212" s="406" t="s">
        <v>1980</v>
      </c>
      <c r="N212" s="407"/>
      <c r="O212" s="407"/>
      <c r="P212" s="407"/>
      <c r="AB212" s="407"/>
      <c r="AC212" s="407"/>
      <c r="AD212" s="407"/>
      <c r="AE212" s="407"/>
    </row>
    <row r="213" spans="2:31" x14ac:dyDescent="0.25">
      <c r="B213" s="454"/>
      <c r="C213" s="451" t="s">
        <v>899</v>
      </c>
      <c r="D213" s="406" t="s">
        <v>2759</v>
      </c>
      <c r="E213" s="406" t="s">
        <v>2766</v>
      </c>
      <c r="F213" s="406" t="s">
        <v>2767</v>
      </c>
      <c r="G213" s="406"/>
      <c r="H213" s="406"/>
      <c r="I213" s="406"/>
      <c r="J213" s="406"/>
      <c r="K213" s="406"/>
      <c r="L213" s="406"/>
      <c r="M213" s="406" t="s">
        <v>1980</v>
      </c>
      <c r="N213" s="407"/>
      <c r="O213" s="407"/>
      <c r="P213" s="407"/>
      <c r="AB213" s="407"/>
      <c r="AC213" s="407"/>
      <c r="AD213" s="407"/>
      <c r="AE213" s="407"/>
    </row>
    <row r="214" spans="2:31" x14ac:dyDescent="0.25">
      <c r="B214" s="454"/>
      <c r="C214" s="451" t="s">
        <v>3151</v>
      </c>
      <c r="D214" s="406" t="s">
        <v>2759</v>
      </c>
      <c r="E214" s="406" t="s">
        <v>2768</v>
      </c>
      <c r="F214" s="406" t="s">
        <v>2769</v>
      </c>
      <c r="G214" s="406"/>
      <c r="H214" s="406"/>
      <c r="I214" s="406"/>
      <c r="J214" s="406"/>
      <c r="K214" s="406"/>
      <c r="L214" s="406"/>
      <c r="M214" s="406" t="s">
        <v>1980</v>
      </c>
      <c r="N214" s="407"/>
      <c r="O214" s="407"/>
      <c r="P214" s="407"/>
      <c r="AB214" s="407"/>
      <c r="AC214" s="407"/>
      <c r="AD214" s="407"/>
      <c r="AE214" s="407"/>
    </row>
    <row r="215" spans="2:31" x14ac:dyDescent="0.25">
      <c r="B215" s="454"/>
      <c r="C215" s="451" t="s">
        <v>900</v>
      </c>
      <c r="D215" s="406" t="s">
        <v>2759</v>
      </c>
      <c r="E215" s="406" t="s">
        <v>2770</v>
      </c>
      <c r="F215" s="406" t="s">
        <v>2770</v>
      </c>
      <c r="G215" s="406"/>
      <c r="H215" s="406"/>
      <c r="I215" s="406"/>
      <c r="J215" s="406"/>
      <c r="K215" s="406"/>
      <c r="L215" s="406"/>
      <c r="M215" s="406" t="s">
        <v>1980</v>
      </c>
      <c r="N215" s="407"/>
      <c r="O215" s="407"/>
      <c r="P215" s="407"/>
      <c r="AB215" s="407"/>
      <c r="AC215" s="407"/>
      <c r="AD215" s="407"/>
      <c r="AE215" s="407"/>
    </row>
    <row r="216" spans="2:31" x14ac:dyDescent="0.25">
      <c r="B216" s="454"/>
      <c r="C216" s="451" t="s">
        <v>901</v>
      </c>
      <c r="D216" s="406" t="s">
        <v>2759</v>
      </c>
      <c r="E216" s="406" t="s">
        <v>2771</v>
      </c>
      <c r="F216" s="406" t="s">
        <v>2772</v>
      </c>
      <c r="G216" s="406"/>
      <c r="H216" s="406"/>
      <c r="I216" s="406"/>
      <c r="J216" s="406"/>
      <c r="K216" s="406"/>
      <c r="L216" s="406"/>
      <c r="M216" s="406" t="s">
        <v>1980</v>
      </c>
      <c r="N216" s="407"/>
      <c r="O216" s="407"/>
      <c r="P216" s="407"/>
      <c r="AB216" s="407"/>
      <c r="AC216" s="407"/>
      <c r="AD216" s="407"/>
      <c r="AE216" s="407"/>
    </row>
    <row r="217" spans="2:31" x14ac:dyDescent="0.25">
      <c r="B217" s="454"/>
      <c r="C217" s="451" t="s">
        <v>902</v>
      </c>
      <c r="D217" s="406" t="s">
        <v>2759</v>
      </c>
      <c r="E217" s="406" t="s">
        <v>2773</v>
      </c>
      <c r="F217" s="406" t="s">
        <v>2773</v>
      </c>
      <c r="G217" s="406"/>
      <c r="H217" s="406"/>
      <c r="I217" s="406"/>
      <c r="J217" s="406"/>
      <c r="K217" s="406"/>
      <c r="L217" s="406"/>
      <c r="M217" s="406" t="s">
        <v>1980</v>
      </c>
      <c r="N217" s="407"/>
      <c r="O217" s="407"/>
      <c r="P217" s="407"/>
      <c r="AB217" s="407"/>
      <c r="AC217" s="407"/>
      <c r="AD217" s="407"/>
      <c r="AE217" s="407"/>
    </row>
    <row r="218" spans="2:31" x14ac:dyDescent="0.25">
      <c r="B218" s="454"/>
      <c r="C218" s="451" t="s">
        <v>903</v>
      </c>
      <c r="D218" s="406" t="s">
        <v>2759</v>
      </c>
      <c r="E218" s="406" t="s">
        <v>2774</v>
      </c>
      <c r="F218" s="406" t="s">
        <v>2775</v>
      </c>
      <c r="G218" s="406"/>
      <c r="H218" s="406"/>
      <c r="I218" s="406"/>
      <c r="J218" s="406"/>
      <c r="K218" s="406"/>
      <c r="L218" s="406"/>
      <c r="M218" s="406" t="s">
        <v>1980</v>
      </c>
      <c r="N218" s="407"/>
      <c r="O218" s="407"/>
      <c r="P218" s="407"/>
      <c r="AB218" s="407"/>
      <c r="AC218" s="407"/>
      <c r="AD218" s="407"/>
      <c r="AE218" s="407"/>
    </row>
    <row r="219" spans="2:31" x14ac:dyDescent="0.25">
      <c r="B219" s="454"/>
      <c r="C219" s="451" t="s">
        <v>904</v>
      </c>
      <c r="D219" s="406" t="s">
        <v>2759</v>
      </c>
      <c r="E219" s="406" t="s">
        <v>2776</v>
      </c>
      <c r="F219" s="406" t="s">
        <v>2777</v>
      </c>
      <c r="G219" s="406"/>
      <c r="H219" s="406"/>
      <c r="I219" s="406"/>
      <c r="J219" s="406"/>
      <c r="K219" s="406"/>
      <c r="L219" s="406"/>
      <c r="M219" s="406" t="s">
        <v>1980</v>
      </c>
      <c r="N219" s="407"/>
      <c r="O219" s="407"/>
      <c r="P219" s="407"/>
      <c r="AB219" s="407"/>
      <c r="AC219" s="407"/>
      <c r="AD219" s="407"/>
      <c r="AE219" s="407"/>
    </row>
    <row r="220" spans="2:31" x14ac:dyDescent="0.25">
      <c r="B220" s="454"/>
      <c r="C220" s="451" t="s">
        <v>905</v>
      </c>
      <c r="D220" s="406" t="s">
        <v>2778</v>
      </c>
      <c r="E220" s="406" t="s">
        <v>2779</v>
      </c>
      <c r="F220" s="406" t="s">
        <v>2780</v>
      </c>
      <c r="G220" s="406"/>
      <c r="H220" s="406"/>
      <c r="I220" s="406"/>
      <c r="J220" s="406"/>
      <c r="K220" s="406"/>
      <c r="L220" s="406"/>
      <c r="M220" s="406" t="s">
        <v>1980</v>
      </c>
      <c r="N220" s="407"/>
      <c r="O220" s="407"/>
      <c r="P220" s="407"/>
      <c r="AB220" s="407"/>
      <c r="AC220" s="407"/>
      <c r="AD220" s="407"/>
      <c r="AE220" s="407"/>
    </row>
    <row r="221" spans="2:31" x14ac:dyDescent="0.25">
      <c r="B221" s="454"/>
      <c r="C221" s="451" t="s">
        <v>906</v>
      </c>
      <c r="D221" s="406" t="s">
        <v>2778</v>
      </c>
      <c r="E221" s="406" t="s">
        <v>2782</v>
      </c>
      <c r="F221" s="406" t="s">
        <v>2783</v>
      </c>
      <c r="G221" s="406"/>
      <c r="H221" s="406"/>
      <c r="I221" s="406"/>
      <c r="J221" s="406"/>
      <c r="K221" s="406"/>
      <c r="L221" s="406"/>
      <c r="M221" s="406" t="s">
        <v>1980</v>
      </c>
      <c r="N221" s="407"/>
      <c r="O221" s="407"/>
      <c r="P221" s="407"/>
      <c r="AB221" s="407"/>
      <c r="AC221" s="407"/>
      <c r="AD221" s="407"/>
      <c r="AE221" s="407"/>
    </row>
    <row r="222" spans="2:31" x14ac:dyDescent="0.25">
      <c r="B222" s="454"/>
      <c r="C222" s="451" t="s">
        <v>907</v>
      </c>
      <c r="D222" s="406" t="s">
        <v>2785</v>
      </c>
      <c r="E222" s="406" t="s">
        <v>2786</v>
      </c>
      <c r="F222" s="406" t="s">
        <v>2786</v>
      </c>
      <c r="G222" s="406"/>
      <c r="H222" s="406"/>
      <c r="I222" s="406"/>
      <c r="J222" s="406"/>
      <c r="K222" s="406"/>
      <c r="L222" s="406"/>
      <c r="M222" s="406" t="s">
        <v>1980</v>
      </c>
      <c r="N222" s="407"/>
      <c r="O222" s="407"/>
      <c r="P222" s="407"/>
      <c r="AB222" s="407"/>
      <c r="AC222" s="407"/>
      <c r="AD222" s="407"/>
      <c r="AE222" s="407"/>
    </row>
    <row r="223" spans="2:31" x14ac:dyDescent="0.25">
      <c r="B223" s="454"/>
      <c r="C223" s="451" t="s">
        <v>3152</v>
      </c>
      <c r="D223" s="406" t="s">
        <v>2787</v>
      </c>
      <c r="E223" s="406" t="s">
        <v>2788</v>
      </c>
      <c r="F223" s="406" t="s">
        <v>2789</v>
      </c>
      <c r="G223" s="406"/>
      <c r="H223" s="406"/>
      <c r="I223" s="406"/>
      <c r="J223" s="406"/>
      <c r="K223" s="406"/>
      <c r="L223" s="406"/>
      <c r="M223" s="406" t="s">
        <v>1980</v>
      </c>
      <c r="N223" s="407"/>
      <c r="O223" s="407"/>
      <c r="P223" s="407"/>
      <c r="AB223" s="407"/>
      <c r="AC223" s="407"/>
      <c r="AD223" s="407"/>
      <c r="AE223" s="407"/>
    </row>
    <row r="224" spans="2:31" x14ac:dyDescent="0.25">
      <c r="B224" s="454"/>
      <c r="C224" s="451" t="s">
        <v>908</v>
      </c>
      <c r="D224" s="406" t="s">
        <v>2787</v>
      </c>
      <c r="E224" s="406" t="s">
        <v>2790</v>
      </c>
      <c r="F224" s="406" t="s">
        <v>2791</v>
      </c>
      <c r="G224" s="406"/>
      <c r="H224" s="406"/>
      <c r="I224" s="406"/>
      <c r="J224" s="406"/>
      <c r="K224" s="406"/>
      <c r="L224" s="406"/>
      <c r="M224" s="406" t="s">
        <v>1980</v>
      </c>
      <c r="N224" s="407"/>
      <c r="O224" s="407"/>
      <c r="P224" s="407"/>
      <c r="AB224" s="407"/>
      <c r="AC224" s="407"/>
      <c r="AD224" s="407"/>
      <c r="AE224" s="407"/>
    </row>
    <row r="225" spans="2:31" x14ac:dyDescent="0.25">
      <c r="B225" s="454"/>
      <c r="C225" s="451" t="s">
        <v>909</v>
      </c>
      <c r="D225" s="406" t="s">
        <v>2787</v>
      </c>
      <c r="E225" s="406" t="s">
        <v>2792</v>
      </c>
      <c r="F225" s="406" t="s">
        <v>2793</v>
      </c>
      <c r="G225" s="406"/>
      <c r="H225" s="406"/>
      <c r="I225" s="406"/>
      <c r="J225" s="406"/>
      <c r="K225" s="406"/>
      <c r="L225" s="406"/>
      <c r="M225" s="406" t="s">
        <v>1980</v>
      </c>
      <c r="N225" s="407"/>
      <c r="O225" s="407"/>
      <c r="P225" s="407"/>
      <c r="AB225" s="407"/>
      <c r="AC225" s="407"/>
      <c r="AD225" s="407"/>
      <c r="AE225" s="407"/>
    </row>
    <row r="226" spans="2:31" x14ac:dyDescent="0.25">
      <c r="B226" s="454"/>
      <c r="C226" s="451" t="s">
        <v>910</v>
      </c>
      <c r="D226" s="406" t="s">
        <v>2787</v>
      </c>
      <c r="E226" s="406" t="s">
        <v>2794</v>
      </c>
      <c r="F226" s="406" t="s">
        <v>2795</v>
      </c>
      <c r="G226" s="406"/>
      <c r="H226" s="406"/>
      <c r="I226" s="406"/>
      <c r="J226" s="406"/>
      <c r="K226" s="406"/>
      <c r="L226" s="406"/>
      <c r="M226" s="406" t="s">
        <v>1980</v>
      </c>
      <c r="N226" s="407"/>
      <c r="O226" s="407"/>
      <c r="P226" s="407"/>
      <c r="AB226" s="407"/>
      <c r="AC226" s="407"/>
      <c r="AD226" s="407"/>
      <c r="AE226" s="407"/>
    </row>
    <row r="227" spans="2:31" x14ac:dyDescent="0.25">
      <c r="B227" s="454"/>
      <c r="C227" s="451" t="s">
        <v>911</v>
      </c>
      <c r="D227" s="406" t="s">
        <v>2787</v>
      </c>
      <c r="E227" s="406" t="s">
        <v>2796</v>
      </c>
      <c r="F227" s="406" t="s">
        <v>2797</v>
      </c>
      <c r="G227" s="406"/>
      <c r="H227" s="406"/>
      <c r="I227" s="406"/>
      <c r="J227" s="406"/>
      <c r="K227" s="406"/>
      <c r="L227" s="406"/>
      <c r="M227" s="406" t="s">
        <v>1980</v>
      </c>
      <c r="N227" s="407"/>
      <c r="O227" s="407"/>
      <c r="P227" s="407"/>
      <c r="AB227" s="407"/>
      <c r="AC227" s="407"/>
      <c r="AD227" s="407"/>
      <c r="AE227" s="407"/>
    </row>
    <row r="228" spans="2:31" x14ac:dyDescent="0.25">
      <c r="B228" s="454"/>
      <c r="C228" s="451" t="s">
        <v>912</v>
      </c>
      <c r="D228" s="406" t="s">
        <v>2787</v>
      </c>
      <c r="E228" s="406" t="s">
        <v>2798</v>
      </c>
      <c r="F228" s="406" t="s">
        <v>2799</v>
      </c>
      <c r="G228" s="406"/>
      <c r="H228" s="406"/>
      <c r="I228" s="406"/>
      <c r="J228" s="406"/>
      <c r="K228" s="406"/>
      <c r="L228" s="406"/>
      <c r="M228" s="406" t="s">
        <v>1980</v>
      </c>
      <c r="N228" s="407"/>
      <c r="O228" s="407"/>
      <c r="P228" s="407"/>
      <c r="AB228" s="407"/>
      <c r="AC228" s="407"/>
      <c r="AD228" s="407"/>
      <c r="AE228" s="407"/>
    </row>
    <row r="229" spans="2:31" x14ac:dyDescent="0.25">
      <c r="B229" s="454"/>
      <c r="C229" s="451" t="s">
        <v>913</v>
      </c>
      <c r="D229" s="406" t="s">
        <v>2787</v>
      </c>
      <c r="E229" s="406" t="s">
        <v>2739</v>
      </c>
      <c r="F229" s="406" t="s">
        <v>2800</v>
      </c>
      <c r="G229" s="406"/>
      <c r="H229" s="406"/>
      <c r="I229" s="406"/>
      <c r="J229" s="406"/>
      <c r="K229" s="406"/>
      <c r="L229" s="406"/>
      <c r="M229" s="406" t="s">
        <v>1980</v>
      </c>
      <c r="N229" s="407"/>
      <c r="O229" s="407"/>
      <c r="P229" s="407"/>
      <c r="AB229" s="407"/>
      <c r="AC229" s="407"/>
      <c r="AD229" s="407"/>
      <c r="AE229" s="407"/>
    </row>
    <row r="230" spans="2:31" x14ac:dyDescent="0.25">
      <c r="B230" s="454"/>
      <c r="C230" s="451" t="s">
        <v>914</v>
      </c>
      <c r="D230" s="406" t="s">
        <v>2801</v>
      </c>
      <c r="E230" s="406" t="s">
        <v>3153</v>
      </c>
      <c r="F230" s="406" t="s">
        <v>3153</v>
      </c>
      <c r="G230" s="406" t="s">
        <v>3154</v>
      </c>
      <c r="H230" s="406" t="s">
        <v>3155</v>
      </c>
      <c r="I230" s="406" t="s">
        <v>3156</v>
      </c>
      <c r="J230" s="406" t="s">
        <v>3157</v>
      </c>
      <c r="K230" s="406" t="s">
        <v>3158</v>
      </c>
      <c r="L230" s="406"/>
      <c r="M230" s="406" t="s">
        <v>1980</v>
      </c>
      <c r="N230" s="407"/>
      <c r="O230" s="407"/>
      <c r="P230" s="407"/>
      <c r="AB230" s="407"/>
      <c r="AC230" s="407"/>
      <c r="AD230" s="407"/>
      <c r="AE230" s="407"/>
    </row>
    <row r="231" spans="2:31" x14ac:dyDescent="0.25">
      <c r="B231" s="454"/>
      <c r="C231" s="451" t="s">
        <v>915</v>
      </c>
      <c r="D231" s="406" t="s">
        <v>2801</v>
      </c>
      <c r="E231" s="406" t="s">
        <v>3159</v>
      </c>
      <c r="F231" s="406" t="s">
        <v>3159</v>
      </c>
      <c r="G231" s="406" t="s">
        <v>801</v>
      </c>
      <c r="H231" s="406" t="s">
        <v>3160</v>
      </c>
      <c r="I231" s="406" t="s">
        <v>3161</v>
      </c>
      <c r="J231" s="406"/>
      <c r="K231" s="406" t="s">
        <v>3162</v>
      </c>
      <c r="L231" s="406"/>
      <c r="M231" s="406" t="s">
        <v>1980</v>
      </c>
      <c r="N231" s="407"/>
      <c r="O231" s="407"/>
      <c r="P231" s="407"/>
      <c r="AB231" s="407"/>
      <c r="AC231" s="407"/>
      <c r="AD231" s="407"/>
      <c r="AE231" s="407"/>
    </row>
    <row r="232" spans="2:31" x14ac:dyDescent="0.25">
      <c r="B232" s="454"/>
      <c r="C232" s="451" t="s">
        <v>916</v>
      </c>
      <c r="D232" s="406" t="s">
        <v>2801</v>
      </c>
      <c r="E232" s="406" t="s">
        <v>3163</v>
      </c>
      <c r="F232" s="406" t="s">
        <v>3163</v>
      </c>
      <c r="G232" s="406" t="s">
        <v>3164</v>
      </c>
      <c r="H232" s="406" t="s">
        <v>3165</v>
      </c>
      <c r="I232" s="406" t="s">
        <v>3166</v>
      </c>
      <c r="J232" s="406" t="s">
        <v>3167</v>
      </c>
      <c r="K232" s="406" t="s">
        <v>3168</v>
      </c>
      <c r="L232" s="406"/>
      <c r="M232" s="406" t="s">
        <v>1980</v>
      </c>
      <c r="N232" s="407"/>
      <c r="O232" s="407"/>
      <c r="P232" s="407"/>
      <c r="AB232" s="407"/>
      <c r="AC232" s="407"/>
      <c r="AD232" s="407"/>
      <c r="AE232" s="407"/>
    </row>
    <row r="233" spans="2:31" x14ac:dyDescent="0.25">
      <c r="B233" s="454"/>
      <c r="C233" s="451" t="s">
        <v>917</v>
      </c>
      <c r="D233" s="406" t="s">
        <v>2801</v>
      </c>
      <c r="E233" s="406" t="s">
        <v>3169</v>
      </c>
      <c r="F233" s="406" t="s">
        <v>3170</v>
      </c>
      <c r="G233" s="406" t="s">
        <v>533</v>
      </c>
      <c r="H233" s="406"/>
      <c r="I233" s="406" t="s">
        <v>3171</v>
      </c>
      <c r="J233" s="406" t="s">
        <v>3172</v>
      </c>
      <c r="K233" s="406"/>
      <c r="L233" s="406"/>
      <c r="M233" s="406" t="s">
        <v>1980</v>
      </c>
      <c r="N233" s="407"/>
      <c r="O233" s="407"/>
      <c r="P233" s="407"/>
      <c r="AB233" s="407"/>
      <c r="AC233" s="407"/>
      <c r="AD233" s="407"/>
      <c r="AE233" s="407"/>
    </row>
    <row r="234" spans="2:31" x14ac:dyDescent="0.25">
      <c r="B234" s="454">
        <v>1</v>
      </c>
      <c r="C234" s="455" t="s">
        <v>435</v>
      </c>
      <c r="D234" s="410" t="s">
        <v>2801</v>
      </c>
      <c r="E234" s="410" t="s">
        <v>3173</v>
      </c>
      <c r="F234" s="410" t="s">
        <v>3173</v>
      </c>
      <c r="G234" s="410" t="s">
        <v>842</v>
      </c>
      <c r="H234" s="410" t="s">
        <v>2986</v>
      </c>
      <c r="I234" s="410" t="s">
        <v>3174</v>
      </c>
      <c r="J234" s="410"/>
      <c r="K234" s="410" t="s">
        <v>3175</v>
      </c>
      <c r="L234" s="410"/>
      <c r="M234" s="410" t="s">
        <v>1980</v>
      </c>
      <c r="N234" s="410"/>
      <c r="O234" s="410"/>
      <c r="P234" s="410"/>
      <c r="AB234" s="410"/>
      <c r="AC234" s="410"/>
      <c r="AD234" s="410"/>
      <c r="AE234" s="410"/>
    </row>
    <row r="235" spans="2:31" x14ac:dyDescent="0.25">
      <c r="B235" s="454">
        <v>1</v>
      </c>
      <c r="C235" s="455" t="s">
        <v>437</v>
      </c>
      <c r="D235" s="410" t="s">
        <v>2801</v>
      </c>
      <c r="E235" s="410" t="s">
        <v>3176</v>
      </c>
      <c r="F235" s="410" t="s">
        <v>3176</v>
      </c>
      <c r="G235" s="410" t="s">
        <v>3177</v>
      </c>
      <c r="H235" s="410" t="s">
        <v>3178</v>
      </c>
      <c r="I235" s="410" t="s">
        <v>3179</v>
      </c>
      <c r="J235" s="410"/>
      <c r="K235" s="410" t="s">
        <v>3175</v>
      </c>
      <c r="L235" s="410"/>
      <c r="M235" s="410" t="s">
        <v>1980</v>
      </c>
      <c r="N235" s="410"/>
      <c r="O235" s="410"/>
      <c r="P235" s="410"/>
      <c r="AB235" s="410"/>
      <c r="AC235" s="410"/>
      <c r="AD235" s="410"/>
      <c r="AE235" s="410"/>
    </row>
    <row r="236" spans="2:31" x14ac:dyDescent="0.25">
      <c r="B236" s="454">
        <v>1</v>
      </c>
      <c r="C236" s="455" t="s">
        <v>439</v>
      </c>
      <c r="D236" s="410" t="s">
        <v>2801</v>
      </c>
      <c r="E236" s="410" t="s">
        <v>3180</v>
      </c>
      <c r="F236" s="410" t="s">
        <v>3180</v>
      </c>
      <c r="G236" s="410" t="s">
        <v>843</v>
      </c>
      <c r="H236" s="410" t="s">
        <v>3178</v>
      </c>
      <c r="I236" s="410" t="s">
        <v>3181</v>
      </c>
      <c r="J236" s="410"/>
      <c r="K236" s="410" t="s">
        <v>3182</v>
      </c>
      <c r="L236" s="410"/>
      <c r="M236" s="410" t="s">
        <v>1980</v>
      </c>
      <c r="N236" s="410"/>
      <c r="O236" s="410"/>
      <c r="P236" s="410"/>
      <c r="AB236" s="410"/>
      <c r="AC236" s="410"/>
      <c r="AD236" s="410"/>
      <c r="AE236" s="410"/>
    </row>
    <row r="237" spans="2:31" x14ac:dyDescent="0.25">
      <c r="B237" s="454">
        <v>1</v>
      </c>
      <c r="C237" s="455" t="s">
        <v>441</v>
      </c>
      <c r="D237" s="410" t="s">
        <v>2801</v>
      </c>
      <c r="E237" s="410" t="s">
        <v>3183</v>
      </c>
      <c r="F237" s="410" t="s">
        <v>3184</v>
      </c>
      <c r="G237" s="410" t="s">
        <v>3185</v>
      </c>
      <c r="H237" s="410"/>
      <c r="I237" s="410" t="s">
        <v>3186</v>
      </c>
      <c r="J237" s="410" t="s">
        <v>3187</v>
      </c>
      <c r="K237" s="410"/>
      <c r="L237" s="410"/>
      <c r="M237" s="410" t="s">
        <v>1980</v>
      </c>
      <c r="N237" s="410"/>
      <c r="O237" s="410"/>
      <c r="P237" s="410"/>
      <c r="AB237" s="410"/>
      <c r="AC237" s="410"/>
      <c r="AD237" s="410"/>
      <c r="AE237" s="410"/>
    </row>
    <row r="238" spans="2:31" x14ac:dyDescent="0.25">
      <c r="B238" s="454">
        <v>1</v>
      </c>
      <c r="C238" s="456" t="s">
        <v>2341</v>
      </c>
      <c r="D238" s="415" t="s">
        <v>2801</v>
      </c>
      <c r="E238" s="415" t="s">
        <v>3188</v>
      </c>
      <c r="F238" s="415" t="s">
        <v>3189</v>
      </c>
      <c r="G238" s="415" t="s">
        <v>3190</v>
      </c>
      <c r="H238" s="415"/>
      <c r="I238" s="415" t="s">
        <v>3191</v>
      </c>
      <c r="J238" s="415"/>
      <c r="K238" s="415"/>
      <c r="L238" s="415"/>
      <c r="M238" s="415" t="s">
        <v>1980</v>
      </c>
      <c r="N238" s="415"/>
      <c r="O238" s="415"/>
      <c r="P238" s="415"/>
      <c r="AB238" s="415"/>
      <c r="AC238" s="415"/>
      <c r="AD238" s="415"/>
      <c r="AE238" s="415"/>
    </row>
    <row r="239" spans="2:31" x14ac:dyDescent="0.25">
      <c r="B239" s="454"/>
      <c r="C239" s="451" t="s">
        <v>3192</v>
      </c>
      <c r="D239" s="406" t="s">
        <v>2801</v>
      </c>
      <c r="E239" s="406" t="s">
        <v>3193</v>
      </c>
      <c r="F239" s="406" t="s">
        <v>3193</v>
      </c>
      <c r="G239" s="406" t="s">
        <v>1476</v>
      </c>
      <c r="H239" s="406"/>
      <c r="I239" s="406" t="s">
        <v>3194</v>
      </c>
      <c r="J239" s="406" t="s">
        <v>3195</v>
      </c>
      <c r="K239" s="406"/>
      <c r="L239" s="406"/>
      <c r="M239" s="406" t="s">
        <v>1980</v>
      </c>
      <c r="N239" s="407"/>
      <c r="O239" s="407"/>
      <c r="P239" s="407"/>
      <c r="AB239" s="407"/>
      <c r="AC239" s="407"/>
      <c r="AD239" s="407"/>
      <c r="AE239" s="407"/>
    </row>
    <row r="240" spans="2:31" x14ac:dyDescent="0.25">
      <c r="B240" s="454"/>
      <c r="C240" s="451" t="s">
        <v>918</v>
      </c>
      <c r="D240" s="406" t="s">
        <v>2801</v>
      </c>
      <c r="E240" s="406" t="s">
        <v>3196</v>
      </c>
      <c r="F240" s="406" t="s">
        <v>3197</v>
      </c>
      <c r="G240" s="406" t="s">
        <v>3198</v>
      </c>
      <c r="H240" s="406"/>
      <c r="I240" s="406" t="s">
        <v>3199</v>
      </c>
      <c r="J240" s="406" t="s">
        <v>3200</v>
      </c>
      <c r="K240" s="406"/>
      <c r="L240" s="406"/>
      <c r="M240" s="406" t="s">
        <v>1980</v>
      </c>
      <c r="N240" s="407"/>
      <c r="O240" s="407"/>
      <c r="P240" s="407"/>
      <c r="AB240" s="407"/>
      <c r="AC240" s="407"/>
      <c r="AD240" s="407"/>
      <c r="AE240" s="407"/>
    </row>
    <row r="241" spans="2:31" x14ac:dyDescent="0.25">
      <c r="B241" s="454"/>
      <c r="C241" s="451" t="s">
        <v>919</v>
      </c>
      <c r="D241" s="406" t="s">
        <v>2801</v>
      </c>
      <c r="E241" s="406" t="s">
        <v>3201</v>
      </c>
      <c r="F241" s="406" t="s">
        <v>3202</v>
      </c>
      <c r="G241" s="406" t="s">
        <v>3203</v>
      </c>
      <c r="H241" s="406"/>
      <c r="I241" s="406" t="s">
        <v>3204</v>
      </c>
      <c r="J241" s="406" t="s">
        <v>3205</v>
      </c>
      <c r="K241" s="406"/>
      <c r="L241" s="406"/>
      <c r="M241" s="406" t="s">
        <v>1980</v>
      </c>
      <c r="N241" s="407"/>
      <c r="O241" s="407"/>
      <c r="P241" s="407"/>
      <c r="AB241" s="407"/>
      <c r="AC241" s="407"/>
      <c r="AD241" s="407"/>
      <c r="AE241" s="407"/>
    </row>
    <row r="242" spans="2:31" x14ac:dyDescent="0.25">
      <c r="B242" s="454"/>
      <c r="C242" s="451" t="s">
        <v>920</v>
      </c>
      <c r="D242" s="406" t="s">
        <v>2801</v>
      </c>
      <c r="E242" s="406" t="s">
        <v>3206</v>
      </c>
      <c r="F242" s="406" t="s">
        <v>3207</v>
      </c>
      <c r="G242" s="406" t="s">
        <v>3208</v>
      </c>
      <c r="H242" s="406"/>
      <c r="I242" s="406" t="s">
        <v>3209</v>
      </c>
      <c r="J242" s="406" t="s">
        <v>3210</v>
      </c>
      <c r="K242" s="406"/>
      <c r="L242" s="406"/>
      <c r="M242" s="406" t="s">
        <v>1980</v>
      </c>
      <c r="N242" s="407"/>
      <c r="O242" s="407"/>
      <c r="P242" s="407"/>
      <c r="AB242" s="407"/>
      <c r="AC242" s="407"/>
      <c r="AD242" s="407"/>
      <c r="AE242" s="407"/>
    </row>
    <row r="243" spans="2:31" x14ac:dyDescent="0.25">
      <c r="B243" s="454"/>
      <c r="C243" s="451" t="s">
        <v>921</v>
      </c>
      <c r="D243" s="406" t="s">
        <v>2801</v>
      </c>
      <c r="E243" s="406" t="s">
        <v>3211</v>
      </c>
      <c r="F243" s="406" t="s">
        <v>3212</v>
      </c>
      <c r="G243" s="406" t="s">
        <v>3213</v>
      </c>
      <c r="H243" s="406"/>
      <c r="I243" s="406" t="s">
        <v>3214</v>
      </c>
      <c r="J243" s="406" t="s">
        <v>3215</v>
      </c>
      <c r="K243" s="406"/>
      <c r="L243" s="406"/>
      <c r="M243" s="406" t="s">
        <v>1980</v>
      </c>
      <c r="N243" s="407"/>
      <c r="O243" s="407"/>
      <c r="P243" s="407"/>
      <c r="AB243" s="407"/>
      <c r="AC243" s="407"/>
      <c r="AD243" s="407"/>
      <c r="AE243" s="407"/>
    </row>
    <row r="244" spans="2:31" x14ac:dyDescent="0.25">
      <c r="B244" s="454"/>
      <c r="C244" s="451" t="s">
        <v>922</v>
      </c>
      <c r="D244" s="406" t="s">
        <v>2801</v>
      </c>
      <c r="E244" s="406" t="s">
        <v>3216</v>
      </c>
      <c r="F244" s="406" t="s">
        <v>3216</v>
      </c>
      <c r="G244" s="406" t="s">
        <v>3217</v>
      </c>
      <c r="H244" s="406"/>
      <c r="I244" s="406" t="s">
        <v>3218</v>
      </c>
      <c r="J244" s="406" t="s">
        <v>3219</v>
      </c>
      <c r="K244" s="406"/>
      <c r="L244" s="406"/>
      <c r="M244" s="406" t="s">
        <v>1980</v>
      </c>
      <c r="N244" s="407"/>
      <c r="O244" s="407"/>
      <c r="P244" s="407"/>
      <c r="AB244" s="407"/>
      <c r="AC244" s="407"/>
      <c r="AD244" s="407"/>
      <c r="AE244" s="407"/>
    </row>
    <row r="245" spans="2:31" x14ac:dyDescent="0.25">
      <c r="B245" s="454"/>
      <c r="C245" s="451" t="s">
        <v>3220</v>
      </c>
      <c r="D245" s="406" t="s">
        <v>2801</v>
      </c>
      <c r="E245" s="406" t="s">
        <v>3221</v>
      </c>
      <c r="F245" s="406" t="s">
        <v>3221</v>
      </c>
      <c r="G245" s="406" t="s">
        <v>1072</v>
      </c>
      <c r="H245" s="406" t="s">
        <v>3222</v>
      </c>
      <c r="I245" s="406" t="s">
        <v>3223</v>
      </c>
      <c r="J245" s="406"/>
      <c r="K245" s="406" t="s">
        <v>3224</v>
      </c>
      <c r="L245" s="406"/>
      <c r="M245" s="406" t="s">
        <v>1980</v>
      </c>
      <c r="N245" s="407"/>
      <c r="O245" s="407"/>
      <c r="P245" s="407"/>
      <c r="AB245" s="407"/>
      <c r="AC245" s="407"/>
      <c r="AD245" s="407"/>
      <c r="AE245" s="407"/>
    </row>
    <row r="246" spans="2:31" x14ac:dyDescent="0.25">
      <c r="B246" s="454"/>
      <c r="C246" s="451" t="s">
        <v>923</v>
      </c>
      <c r="D246" s="406" t="s">
        <v>2801</v>
      </c>
      <c r="E246" s="406" t="s">
        <v>3225</v>
      </c>
      <c r="F246" s="406" t="s">
        <v>3225</v>
      </c>
      <c r="G246" s="406" t="s">
        <v>3226</v>
      </c>
      <c r="H246" s="406" t="s">
        <v>3227</v>
      </c>
      <c r="I246" s="406" t="s">
        <v>3228</v>
      </c>
      <c r="J246" s="406" t="s">
        <v>3229</v>
      </c>
      <c r="K246" s="406" t="s">
        <v>3230</v>
      </c>
      <c r="L246" s="406"/>
      <c r="M246" s="406" t="s">
        <v>1980</v>
      </c>
      <c r="N246" s="407"/>
      <c r="O246" s="407"/>
      <c r="P246" s="407"/>
      <c r="AB246" s="407"/>
      <c r="AC246" s="407"/>
      <c r="AD246" s="407"/>
      <c r="AE246" s="407"/>
    </row>
    <row r="247" spans="2:31" x14ac:dyDescent="0.25">
      <c r="B247" s="454"/>
      <c r="C247" s="451" t="s">
        <v>3231</v>
      </c>
      <c r="D247" s="406" t="s">
        <v>2801</v>
      </c>
      <c r="E247" s="406" t="s">
        <v>3232</v>
      </c>
      <c r="F247" s="406" t="s">
        <v>3233</v>
      </c>
      <c r="G247" s="406" t="s">
        <v>1074</v>
      </c>
      <c r="H247" s="406" t="s">
        <v>3234</v>
      </c>
      <c r="I247" s="406" t="s">
        <v>3235</v>
      </c>
      <c r="J247" s="406" t="s">
        <v>3236</v>
      </c>
      <c r="K247" s="406" t="s">
        <v>3237</v>
      </c>
      <c r="L247" s="406"/>
      <c r="M247" s="406" t="s">
        <v>1980</v>
      </c>
      <c r="N247" s="407"/>
      <c r="O247" s="407"/>
      <c r="P247" s="407"/>
      <c r="AB247" s="407"/>
      <c r="AC247" s="407"/>
      <c r="AD247" s="407"/>
      <c r="AE247" s="407"/>
    </row>
    <row r="248" spans="2:31" x14ac:dyDescent="0.25">
      <c r="B248" s="454"/>
      <c r="C248" s="451" t="s">
        <v>3238</v>
      </c>
      <c r="D248" s="406" t="s">
        <v>2801</v>
      </c>
      <c r="E248" s="406" t="s">
        <v>3239</v>
      </c>
      <c r="F248" s="406" t="s">
        <v>3239</v>
      </c>
      <c r="G248" s="406" t="s">
        <v>3240</v>
      </c>
      <c r="H248" s="406" t="s">
        <v>3241</v>
      </c>
      <c r="I248" s="406" t="s">
        <v>3242</v>
      </c>
      <c r="J248" s="406"/>
      <c r="K248" s="406" t="s">
        <v>3243</v>
      </c>
      <c r="L248" s="406"/>
      <c r="M248" s="406" t="s">
        <v>1980</v>
      </c>
      <c r="N248" s="407"/>
      <c r="O248" s="407"/>
      <c r="P248" s="407"/>
      <c r="AB248" s="407"/>
      <c r="AC248" s="407"/>
      <c r="AD248" s="407"/>
      <c r="AE248" s="407"/>
    </row>
    <row r="249" spans="2:31" x14ac:dyDescent="0.25">
      <c r="B249" s="454"/>
      <c r="C249" s="451" t="s">
        <v>924</v>
      </c>
      <c r="D249" s="406" t="s">
        <v>2801</v>
      </c>
      <c r="E249" s="406" t="s">
        <v>3244</v>
      </c>
      <c r="F249" s="406" t="s">
        <v>3244</v>
      </c>
      <c r="G249" s="406" t="s">
        <v>1081</v>
      </c>
      <c r="H249" s="406" t="s">
        <v>3245</v>
      </c>
      <c r="I249" s="406"/>
      <c r="J249" s="406" t="s">
        <v>3246</v>
      </c>
      <c r="K249" s="406" t="s">
        <v>3247</v>
      </c>
      <c r="L249" s="406"/>
      <c r="M249" s="406" t="s">
        <v>1980</v>
      </c>
      <c r="N249" s="407"/>
      <c r="O249" s="407"/>
      <c r="P249" s="407"/>
      <c r="AB249" s="407"/>
      <c r="AC249" s="407"/>
      <c r="AD249" s="407"/>
      <c r="AE249" s="407"/>
    </row>
    <row r="250" spans="2:31" x14ac:dyDescent="0.25">
      <c r="B250" s="454"/>
      <c r="C250" s="451" t="s">
        <v>3248</v>
      </c>
      <c r="D250" s="406" t="s">
        <v>2801</v>
      </c>
      <c r="E250" s="406" t="s">
        <v>3249</v>
      </c>
      <c r="F250" s="406" t="s">
        <v>3249</v>
      </c>
      <c r="G250" s="406" t="s">
        <v>1085</v>
      </c>
      <c r="H250" s="406" t="s">
        <v>3250</v>
      </c>
      <c r="I250" s="406" t="s">
        <v>3251</v>
      </c>
      <c r="J250" s="406" t="s">
        <v>3252</v>
      </c>
      <c r="K250" s="406" t="s">
        <v>3253</v>
      </c>
      <c r="L250" s="406"/>
      <c r="M250" s="406" t="s">
        <v>1980</v>
      </c>
      <c r="N250" s="407"/>
      <c r="O250" s="407"/>
      <c r="P250" s="407"/>
      <c r="AB250" s="407"/>
      <c r="AC250" s="407"/>
      <c r="AD250" s="407"/>
      <c r="AE250" s="407"/>
    </row>
    <row r="251" spans="2:31" x14ac:dyDescent="0.25">
      <c r="B251" s="454"/>
      <c r="C251" s="451" t="s">
        <v>3254</v>
      </c>
      <c r="D251" s="406" t="s">
        <v>2801</v>
      </c>
      <c r="E251" s="406" t="s">
        <v>3255</v>
      </c>
      <c r="F251" s="406" t="s">
        <v>3255</v>
      </c>
      <c r="G251" s="406" t="s">
        <v>3256</v>
      </c>
      <c r="H251" s="406" t="s">
        <v>3257</v>
      </c>
      <c r="I251" s="406" t="s">
        <v>3258</v>
      </c>
      <c r="J251" s="406" t="s">
        <v>3259</v>
      </c>
      <c r="K251" s="406" t="s">
        <v>3247</v>
      </c>
      <c r="L251" s="406"/>
      <c r="M251" s="406" t="s">
        <v>1980</v>
      </c>
      <c r="N251" s="407"/>
      <c r="O251" s="407"/>
      <c r="P251" s="407"/>
      <c r="AB251" s="407"/>
      <c r="AC251" s="407"/>
      <c r="AD251" s="407"/>
      <c r="AE251" s="407"/>
    </row>
    <row r="252" spans="2:31" x14ac:dyDescent="0.25">
      <c r="B252" s="454"/>
      <c r="C252" s="451" t="s">
        <v>444</v>
      </c>
      <c r="D252" s="406" t="s">
        <v>2801</v>
      </c>
      <c r="E252" s="406" t="s">
        <v>3260</v>
      </c>
      <c r="F252" s="406" t="s">
        <v>3261</v>
      </c>
      <c r="G252" s="406" t="s">
        <v>1093</v>
      </c>
      <c r="H252" s="406" t="s">
        <v>3262</v>
      </c>
      <c r="I252" s="406" t="s">
        <v>3263</v>
      </c>
      <c r="J252" s="406" t="s">
        <v>3264</v>
      </c>
      <c r="K252" s="406" t="s">
        <v>3265</v>
      </c>
      <c r="L252" s="406"/>
      <c r="M252" s="406" t="s">
        <v>1980</v>
      </c>
      <c r="N252" s="407"/>
      <c r="O252" s="407"/>
      <c r="P252" s="407"/>
      <c r="AB252" s="407"/>
      <c r="AC252" s="407"/>
      <c r="AD252" s="407"/>
      <c r="AE252" s="407"/>
    </row>
    <row r="253" spans="2:31" x14ac:dyDescent="0.25">
      <c r="B253" s="454"/>
      <c r="C253" s="451" t="s">
        <v>446</v>
      </c>
      <c r="D253" s="406" t="s">
        <v>2801</v>
      </c>
      <c r="E253" s="406" t="s">
        <v>3266</v>
      </c>
      <c r="F253" s="406" t="s">
        <v>3266</v>
      </c>
      <c r="G253" s="406" t="s">
        <v>1094</v>
      </c>
      <c r="H253" s="406" t="s">
        <v>3267</v>
      </c>
      <c r="I253" s="406" t="s">
        <v>3268</v>
      </c>
      <c r="J253" s="406" t="s">
        <v>3269</v>
      </c>
      <c r="K253" s="406" t="s">
        <v>3270</v>
      </c>
      <c r="L253" s="406"/>
      <c r="M253" s="406" t="s">
        <v>1980</v>
      </c>
      <c r="N253" s="407"/>
      <c r="O253" s="407"/>
      <c r="P253" s="407"/>
      <c r="AB253" s="407"/>
      <c r="AC253" s="407"/>
      <c r="AD253" s="407"/>
      <c r="AE253" s="407"/>
    </row>
    <row r="254" spans="2:31" x14ac:dyDescent="0.25">
      <c r="B254" s="454"/>
      <c r="C254" s="451" t="s">
        <v>448</v>
      </c>
      <c r="D254" s="406" t="s">
        <v>2801</v>
      </c>
      <c r="E254" s="406" t="s">
        <v>3271</v>
      </c>
      <c r="F254" s="406" t="s">
        <v>3271</v>
      </c>
      <c r="G254" s="406" t="s">
        <v>3272</v>
      </c>
      <c r="H254" s="406" t="s">
        <v>3273</v>
      </c>
      <c r="I254" s="406" t="s">
        <v>3274</v>
      </c>
      <c r="J254" s="406"/>
      <c r="K254" s="406" t="s">
        <v>3275</v>
      </c>
      <c r="L254" s="406"/>
      <c r="M254" s="406" t="s">
        <v>1980</v>
      </c>
      <c r="N254" s="407"/>
      <c r="O254" s="407"/>
      <c r="P254" s="407"/>
      <c r="AB254" s="407"/>
      <c r="AC254" s="407"/>
      <c r="AD254" s="407"/>
      <c r="AE254" s="407"/>
    </row>
    <row r="255" spans="2:31" x14ac:dyDescent="0.25">
      <c r="B255" s="454"/>
      <c r="C255" s="451" t="s">
        <v>3276</v>
      </c>
      <c r="D255" s="406" t="s">
        <v>2801</v>
      </c>
      <c r="E255" s="406" t="s">
        <v>3277</v>
      </c>
      <c r="F255" s="406" t="s">
        <v>3277</v>
      </c>
      <c r="G255" s="406" t="s">
        <v>3278</v>
      </c>
      <c r="H255" s="406"/>
      <c r="I255" s="406" t="s">
        <v>3279</v>
      </c>
      <c r="J255" s="406" t="s">
        <v>3280</v>
      </c>
      <c r="K255" s="406"/>
      <c r="L255" s="406"/>
      <c r="M255" s="406" t="s">
        <v>1980</v>
      </c>
      <c r="N255" s="407"/>
      <c r="O255" s="407"/>
      <c r="P255" s="407"/>
      <c r="AB255" s="407"/>
      <c r="AC255" s="407"/>
      <c r="AD255" s="407"/>
      <c r="AE255" s="407"/>
    </row>
    <row r="256" spans="2:31" x14ac:dyDescent="0.25">
      <c r="B256" s="454"/>
      <c r="C256" s="451" t="s">
        <v>3281</v>
      </c>
      <c r="D256" s="406" t="s">
        <v>2801</v>
      </c>
      <c r="E256" s="406" t="s">
        <v>3282</v>
      </c>
      <c r="F256" s="406" t="s">
        <v>3282</v>
      </c>
      <c r="G256" s="406" t="s">
        <v>3283</v>
      </c>
      <c r="H256" s="406" t="s">
        <v>3284</v>
      </c>
      <c r="I256" s="406" t="s">
        <v>3285</v>
      </c>
      <c r="J256" s="406"/>
      <c r="K256" s="406"/>
      <c r="L256" s="406"/>
      <c r="M256" s="406" t="s">
        <v>1980</v>
      </c>
      <c r="N256" s="407"/>
      <c r="O256" s="407"/>
      <c r="P256" s="407"/>
      <c r="AB256" s="407"/>
      <c r="AC256" s="407"/>
      <c r="AD256" s="407"/>
      <c r="AE256" s="407"/>
    </row>
    <row r="257" spans="2:31" x14ac:dyDescent="0.25">
      <c r="B257" s="454"/>
      <c r="C257" s="451" t="s">
        <v>450</v>
      </c>
      <c r="D257" s="406" t="s">
        <v>2801</v>
      </c>
      <c r="E257" s="406" t="s">
        <v>3286</v>
      </c>
      <c r="F257" s="406" t="s">
        <v>3287</v>
      </c>
      <c r="G257" s="406" t="s">
        <v>3288</v>
      </c>
      <c r="H257" s="406"/>
      <c r="I257" s="406" t="s">
        <v>3289</v>
      </c>
      <c r="J257" s="406" t="s">
        <v>3290</v>
      </c>
      <c r="K257" s="406"/>
      <c r="L257" s="406"/>
      <c r="M257" s="406" t="s">
        <v>1980</v>
      </c>
      <c r="N257" s="407"/>
      <c r="O257" s="407"/>
      <c r="P257" s="407"/>
      <c r="AB257" s="407"/>
      <c r="AC257" s="407"/>
      <c r="AD257" s="407"/>
      <c r="AE257" s="407"/>
    </row>
    <row r="258" spans="2:31" x14ac:dyDescent="0.25">
      <c r="B258" s="454"/>
      <c r="C258" s="451" t="s">
        <v>3291</v>
      </c>
      <c r="D258" s="406" t="s">
        <v>2801</v>
      </c>
      <c r="E258" s="406" t="s">
        <v>3292</v>
      </c>
      <c r="F258" s="406" t="s">
        <v>3292</v>
      </c>
      <c r="G258" s="406" t="s">
        <v>3293</v>
      </c>
      <c r="H258" s="406" t="s">
        <v>3294</v>
      </c>
      <c r="I258" s="406" t="s">
        <v>3295</v>
      </c>
      <c r="J258" s="406"/>
      <c r="K258" s="406" t="s">
        <v>3296</v>
      </c>
      <c r="L258" s="406"/>
      <c r="M258" s="406" t="s">
        <v>1980</v>
      </c>
      <c r="N258" s="407"/>
      <c r="O258" s="407"/>
      <c r="P258" s="407"/>
      <c r="AB258" s="407"/>
      <c r="AC258" s="407"/>
      <c r="AD258" s="407"/>
      <c r="AE258" s="407"/>
    </row>
    <row r="259" spans="2:31" x14ac:dyDescent="0.25">
      <c r="B259" s="454"/>
      <c r="C259" s="451" t="s">
        <v>3297</v>
      </c>
      <c r="D259" s="406" t="s">
        <v>2801</v>
      </c>
      <c r="E259" s="406" t="s">
        <v>3298</v>
      </c>
      <c r="F259" s="406" t="s">
        <v>3299</v>
      </c>
      <c r="G259" s="406" t="s">
        <v>3300</v>
      </c>
      <c r="H259" s="406"/>
      <c r="I259" s="406" t="s">
        <v>3301</v>
      </c>
      <c r="J259" s="406" t="s">
        <v>3302</v>
      </c>
      <c r="K259" s="406"/>
      <c r="L259" s="406"/>
      <c r="M259" s="406" t="s">
        <v>1980</v>
      </c>
      <c r="N259" s="407"/>
      <c r="O259" s="407"/>
      <c r="P259" s="407"/>
      <c r="AB259" s="407"/>
      <c r="AC259" s="407"/>
      <c r="AD259" s="407"/>
      <c r="AE259" s="407"/>
    </row>
    <row r="260" spans="2:31" x14ac:dyDescent="0.25">
      <c r="B260" s="454"/>
      <c r="C260" s="451" t="s">
        <v>3303</v>
      </c>
      <c r="D260" s="406"/>
      <c r="E260" s="406" t="s">
        <v>3304</v>
      </c>
      <c r="F260" s="406" t="s">
        <v>3304</v>
      </c>
      <c r="G260" s="406"/>
      <c r="H260" s="406"/>
      <c r="I260" s="406"/>
      <c r="J260" s="406"/>
      <c r="K260" s="406"/>
      <c r="L260" s="406"/>
      <c r="M260" s="406" t="s">
        <v>1980</v>
      </c>
      <c r="N260" s="407"/>
      <c r="O260" s="407"/>
      <c r="P260" s="407"/>
      <c r="AB260" s="407"/>
      <c r="AC260" s="407"/>
      <c r="AD260" s="407"/>
      <c r="AE260" s="407"/>
    </row>
    <row r="261" spans="2:31" x14ac:dyDescent="0.25">
      <c r="B261" s="454"/>
      <c r="C261" s="451" t="s">
        <v>932</v>
      </c>
      <c r="D261" s="406" t="s">
        <v>1980</v>
      </c>
      <c r="E261" s="406" t="s">
        <v>3305</v>
      </c>
      <c r="F261" s="406" t="s">
        <v>3305</v>
      </c>
      <c r="G261" s="406" t="s">
        <v>1025</v>
      </c>
      <c r="H261" s="406"/>
      <c r="I261" s="406"/>
      <c r="J261" s="406" t="s">
        <v>3306</v>
      </c>
      <c r="K261" s="406"/>
      <c r="L261" s="406"/>
      <c r="M261" s="406" t="s">
        <v>1980</v>
      </c>
      <c r="N261" s="407"/>
      <c r="O261" s="407"/>
      <c r="P261" s="407"/>
      <c r="AB261" s="407"/>
      <c r="AC261" s="407"/>
      <c r="AD261" s="407"/>
      <c r="AE261" s="407"/>
    </row>
    <row r="262" spans="2:31" x14ac:dyDescent="0.25">
      <c r="B262" s="454"/>
      <c r="C262" s="451" t="s">
        <v>3307</v>
      </c>
      <c r="D262" s="406" t="s">
        <v>1980</v>
      </c>
      <c r="E262" s="406" t="s">
        <v>3308</v>
      </c>
      <c r="F262" s="406" t="s">
        <v>3308</v>
      </c>
      <c r="G262" s="406" t="s">
        <v>1026</v>
      </c>
      <c r="H262" s="406"/>
      <c r="I262" s="406" t="s">
        <v>3309</v>
      </c>
      <c r="J262" s="406"/>
      <c r="K262" s="406"/>
      <c r="L262" s="406"/>
      <c r="M262" s="406" t="s">
        <v>1980</v>
      </c>
      <c r="N262" s="407"/>
      <c r="O262" s="407"/>
      <c r="P262" s="407"/>
      <c r="AB262" s="407"/>
      <c r="AC262" s="407"/>
      <c r="AD262" s="407"/>
      <c r="AE262" s="407"/>
    </row>
    <row r="263" spans="2:31" x14ac:dyDescent="0.25">
      <c r="B263" s="454"/>
      <c r="C263" s="451" t="s">
        <v>933</v>
      </c>
      <c r="D263" s="406" t="s">
        <v>1980</v>
      </c>
      <c r="E263" s="406" t="s">
        <v>3310</v>
      </c>
      <c r="F263" s="406" t="s">
        <v>3310</v>
      </c>
      <c r="G263" s="406" t="s">
        <v>1000</v>
      </c>
      <c r="H263" s="406"/>
      <c r="I263" s="406" t="s">
        <v>3311</v>
      </c>
      <c r="J263" s="406"/>
      <c r="K263" s="406"/>
      <c r="L263" s="406"/>
      <c r="M263" s="406" t="s">
        <v>1980</v>
      </c>
      <c r="N263" s="407"/>
      <c r="O263" s="407"/>
      <c r="P263" s="407"/>
      <c r="AB263" s="407"/>
      <c r="AC263" s="407"/>
      <c r="AD263" s="407"/>
      <c r="AE263" s="407"/>
    </row>
    <row r="264" spans="2:31" x14ac:dyDescent="0.25">
      <c r="B264" s="454"/>
      <c r="C264" s="451" t="s">
        <v>934</v>
      </c>
      <c r="D264" s="406" t="s">
        <v>1980</v>
      </c>
      <c r="E264" s="406" t="s">
        <v>3312</v>
      </c>
      <c r="F264" s="406" t="s">
        <v>3312</v>
      </c>
      <c r="G264" s="406" t="s">
        <v>1021</v>
      </c>
      <c r="H264" s="406"/>
      <c r="I264" s="406" t="s">
        <v>3313</v>
      </c>
      <c r="J264" s="406" t="s">
        <v>3314</v>
      </c>
      <c r="K264" s="406"/>
      <c r="L264" s="406"/>
      <c r="M264" s="406" t="s">
        <v>1980</v>
      </c>
      <c r="N264" s="407"/>
      <c r="O264" s="407"/>
      <c r="P264" s="407"/>
      <c r="AB264" s="407"/>
      <c r="AC264" s="407"/>
      <c r="AD264" s="407"/>
      <c r="AE264" s="407"/>
    </row>
    <row r="265" spans="2:31" x14ac:dyDescent="0.25">
      <c r="B265" s="454"/>
      <c r="C265" s="451" t="s">
        <v>935</v>
      </c>
      <c r="D265" s="406" t="s">
        <v>1980</v>
      </c>
      <c r="E265" s="406" t="s">
        <v>3315</v>
      </c>
      <c r="F265" s="406" t="s">
        <v>3316</v>
      </c>
      <c r="G265" s="406" t="s">
        <v>3317</v>
      </c>
      <c r="H265" s="406"/>
      <c r="I265" s="406" t="s">
        <v>3318</v>
      </c>
      <c r="J265" s="406" t="s">
        <v>3319</v>
      </c>
      <c r="K265" s="406"/>
      <c r="L265" s="406"/>
      <c r="M265" s="406" t="s">
        <v>1980</v>
      </c>
      <c r="N265" s="407"/>
      <c r="O265" s="407"/>
      <c r="P265" s="407"/>
      <c r="AB265" s="407"/>
      <c r="AC265" s="407"/>
      <c r="AD265" s="407"/>
      <c r="AE265" s="407"/>
    </row>
    <row r="266" spans="2:31" x14ac:dyDescent="0.25">
      <c r="B266" s="454"/>
      <c r="C266" s="451" t="s">
        <v>937</v>
      </c>
      <c r="D266" s="406" t="s">
        <v>1980</v>
      </c>
      <c r="E266" s="406" t="s">
        <v>3320</v>
      </c>
      <c r="F266" s="406" t="s">
        <v>3321</v>
      </c>
      <c r="G266" s="406" t="s">
        <v>1026</v>
      </c>
      <c r="H266" s="406"/>
      <c r="I266" s="406" t="s">
        <v>3322</v>
      </c>
      <c r="J266" s="406" t="s">
        <v>3323</v>
      </c>
      <c r="K266" s="406"/>
      <c r="L266" s="406"/>
      <c r="M266" s="406" t="s">
        <v>1980</v>
      </c>
      <c r="N266" s="407"/>
      <c r="O266" s="407"/>
      <c r="P266" s="407"/>
      <c r="AB266" s="407"/>
      <c r="AC266" s="407"/>
      <c r="AD266" s="407"/>
      <c r="AE266" s="407"/>
    </row>
    <row r="267" spans="2:31" x14ac:dyDescent="0.25">
      <c r="B267" s="454"/>
      <c r="C267" s="451" t="s">
        <v>938</v>
      </c>
      <c r="D267" s="406" t="s">
        <v>1980</v>
      </c>
      <c r="E267" s="406" t="s">
        <v>3324</v>
      </c>
      <c r="F267" s="406" t="s">
        <v>3325</v>
      </c>
      <c r="G267" s="406" t="s">
        <v>1023</v>
      </c>
      <c r="H267" s="406"/>
      <c r="I267" s="406" t="s">
        <v>3326</v>
      </c>
      <c r="J267" s="406" t="s">
        <v>3327</v>
      </c>
      <c r="K267" s="406"/>
      <c r="L267" s="406"/>
      <c r="M267" s="406" t="s">
        <v>1980</v>
      </c>
      <c r="N267" s="407"/>
      <c r="O267" s="407"/>
      <c r="P267" s="407"/>
      <c r="AB267" s="407"/>
      <c r="AC267" s="407"/>
      <c r="AD267" s="407"/>
      <c r="AE267" s="407"/>
    </row>
    <row r="268" spans="2:31" x14ac:dyDescent="0.25">
      <c r="B268" s="454"/>
      <c r="C268" s="451" t="s">
        <v>939</v>
      </c>
      <c r="D268" s="406" t="s">
        <v>1980</v>
      </c>
      <c r="E268" s="406" t="s">
        <v>3328</v>
      </c>
      <c r="F268" s="406" t="s">
        <v>3328</v>
      </c>
      <c r="G268" s="406" t="s">
        <v>1026</v>
      </c>
      <c r="H268" s="406"/>
      <c r="I268" s="406" t="s">
        <v>3329</v>
      </c>
      <c r="J268" s="406" t="s">
        <v>3330</v>
      </c>
      <c r="K268" s="406"/>
      <c r="L268" s="406"/>
      <c r="M268" s="406" t="s">
        <v>1980</v>
      </c>
      <c r="N268" s="407"/>
      <c r="O268" s="407"/>
      <c r="P268" s="407"/>
      <c r="AB268" s="407"/>
      <c r="AC268" s="407"/>
      <c r="AD268" s="407"/>
      <c r="AE268" s="407"/>
    </row>
    <row r="269" spans="2:31" x14ac:dyDescent="0.25">
      <c r="B269" s="454"/>
      <c r="C269" s="451" t="s">
        <v>940</v>
      </c>
      <c r="D269" s="406" t="s">
        <v>1980</v>
      </c>
      <c r="E269" s="406" t="s">
        <v>3331</v>
      </c>
      <c r="F269" s="406" t="s">
        <v>3332</v>
      </c>
      <c r="G269" s="406" t="s">
        <v>3333</v>
      </c>
      <c r="H269" s="406"/>
      <c r="I269" s="406" t="s">
        <v>3334</v>
      </c>
      <c r="J269" s="406" t="s">
        <v>3335</v>
      </c>
      <c r="K269" s="406"/>
      <c r="L269" s="406"/>
      <c r="M269" s="406" t="s">
        <v>1980</v>
      </c>
      <c r="N269" s="407"/>
      <c r="O269" s="407"/>
      <c r="P269" s="407"/>
      <c r="AB269" s="407"/>
      <c r="AC269" s="407"/>
      <c r="AD269" s="407"/>
      <c r="AE269" s="407"/>
    </row>
    <row r="270" spans="2:31" x14ac:dyDescent="0.25">
      <c r="B270" s="454"/>
      <c r="C270" s="451" t="s">
        <v>941</v>
      </c>
      <c r="D270" s="406" t="s">
        <v>1980</v>
      </c>
      <c r="E270" s="406" t="s">
        <v>3336</v>
      </c>
      <c r="F270" s="406" t="s">
        <v>3337</v>
      </c>
      <c r="G270" s="406" t="s">
        <v>1786</v>
      </c>
      <c r="H270" s="406"/>
      <c r="I270" s="406" t="s">
        <v>3338</v>
      </c>
      <c r="J270" s="406" t="s">
        <v>3339</v>
      </c>
      <c r="K270" s="406"/>
      <c r="L270" s="406"/>
      <c r="M270" s="406" t="s">
        <v>1980</v>
      </c>
      <c r="N270" s="407"/>
      <c r="O270" s="407"/>
      <c r="P270" s="407"/>
      <c r="AB270" s="407"/>
      <c r="AC270" s="407"/>
      <c r="AD270" s="407"/>
      <c r="AE270" s="407"/>
    </row>
    <row r="271" spans="2:31" x14ac:dyDescent="0.25">
      <c r="B271" s="454"/>
      <c r="C271" s="451" t="s">
        <v>942</v>
      </c>
      <c r="D271" s="406" t="s">
        <v>1980</v>
      </c>
      <c r="E271" s="406" t="s">
        <v>3340</v>
      </c>
      <c r="F271" s="406" t="s">
        <v>3341</v>
      </c>
      <c r="G271" s="406" t="s">
        <v>1786</v>
      </c>
      <c r="H271" s="406"/>
      <c r="I271" s="406" t="s">
        <v>3342</v>
      </c>
      <c r="J271" s="406"/>
      <c r="K271" s="406"/>
      <c r="L271" s="406"/>
      <c r="M271" s="406" t="s">
        <v>1980</v>
      </c>
      <c r="N271" s="407"/>
      <c r="O271" s="407"/>
      <c r="P271" s="407"/>
      <c r="AB271" s="407"/>
      <c r="AC271" s="407"/>
      <c r="AD271" s="407"/>
      <c r="AE271" s="407"/>
    </row>
    <row r="272" spans="2:31" x14ac:dyDescent="0.25">
      <c r="B272" s="454"/>
      <c r="C272" s="451" t="s">
        <v>3343</v>
      </c>
      <c r="D272" s="406" t="s">
        <v>1980</v>
      </c>
      <c r="E272" s="406" t="s">
        <v>3344</v>
      </c>
      <c r="F272" s="406" t="s">
        <v>3344</v>
      </c>
      <c r="G272" s="406" t="s">
        <v>1813</v>
      </c>
      <c r="H272" s="406" t="s">
        <v>2954</v>
      </c>
      <c r="I272" s="406" t="s">
        <v>3345</v>
      </c>
      <c r="J272" s="406" t="s">
        <v>2959</v>
      </c>
      <c r="K272" s="406"/>
      <c r="L272" s="406"/>
      <c r="M272" s="406" t="s">
        <v>1980</v>
      </c>
      <c r="N272" s="407"/>
      <c r="O272" s="407"/>
      <c r="P272" s="407"/>
      <c r="AB272" s="407"/>
      <c r="AC272" s="407"/>
      <c r="AD272" s="407"/>
      <c r="AE272" s="407"/>
    </row>
    <row r="273" spans="2:31" x14ac:dyDescent="0.25">
      <c r="B273" s="454"/>
      <c r="C273" s="451" t="s">
        <v>452</v>
      </c>
      <c r="D273" s="406" t="s">
        <v>1980</v>
      </c>
      <c r="E273" s="406" t="s">
        <v>3346</v>
      </c>
      <c r="F273" s="406" t="s">
        <v>3347</v>
      </c>
      <c r="G273" s="406" t="s">
        <v>3348</v>
      </c>
      <c r="H273" s="406" t="s">
        <v>3349</v>
      </c>
      <c r="I273" s="406" t="s">
        <v>3350</v>
      </c>
      <c r="J273" s="406" t="s">
        <v>3351</v>
      </c>
      <c r="K273" s="406"/>
      <c r="L273" s="406" t="s">
        <v>2721</v>
      </c>
      <c r="M273" s="406" t="s">
        <v>1980</v>
      </c>
      <c r="N273" s="407"/>
      <c r="O273" s="407"/>
      <c r="P273" s="407"/>
      <c r="AB273" s="407"/>
      <c r="AC273" s="407"/>
      <c r="AD273" s="407"/>
      <c r="AE273" s="407"/>
    </row>
    <row r="274" spans="2:31" x14ac:dyDescent="0.25">
      <c r="B274" s="454"/>
      <c r="C274" s="451" t="s">
        <v>943</v>
      </c>
      <c r="D274" s="406" t="s">
        <v>1980</v>
      </c>
      <c r="E274" s="406" t="s">
        <v>3352</v>
      </c>
      <c r="F274" s="406" t="s">
        <v>3353</v>
      </c>
      <c r="G274" s="406" t="s">
        <v>1027</v>
      </c>
      <c r="H274" s="406"/>
      <c r="I274" s="406"/>
      <c r="J274" s="406"/>
      <c r="K274" s="406"/>
      <c r="L274" s="406"/>
      <c r="M274" s="406" t="s">
        <v>1980</v>
      </c>
      <c r="N274" s="407"/>
      <c r="O274" s="407"/>
      <c r="P274" s="407"/>
      <c r="AB274" s="407"/>
      <c r="AC274" s="407"/>
      <c r="AD274" s="407"/>
      <c r="AE274" s="407"/>
    </row>
    <row r="275" spans="2:31" x14ac:dyDescent="0.25">
      <c r="B275" s="454"/>
      <c r="C275" s="451" t="s">
        <v>944</v>
      </c>
      <c r="D275" s="406" t="s">
        <v>2727</v>
      </c>
      <c r="E275" s="406" t="s">
        <v>2728</v>
      </c>
      <c r="F275" s="406" t="s">
        <v>2729</v>
      </c>
      <c r="G275" s="406"/>
      <c r="H275" s="406"/>
      <c r="I275" s="406"/>
      <c r="J275" s="406"/>
      <c r="K275" s="406"/>
      <c r="L275" s="406"/>
      <c r="M275" s="406" t="s">
        <v>1980</v>
      </c>
      <c r="N275" s="407"/>
      <c r="O275" s="407"/>
      <c r="P275" s="407"/>
      <c r="AB275" s="407"/>
      <c r="AC275" s="407"/>
      <c r="AD275" s="407"/>
      <c r="AE275" s="407"/>
    </row>
    <row r="276" spans="2:31" x14ac:dyDescent="0.25">
      <c r="B276" s="454"/>
      <c r="C276" s="451" t="s">
        <v>945</v>
      </c>
      <c r="D276" s="406" t="s">
        <v>2727</v>
      </c>
      <c r="E276" s="406" t="s">
        <v>2730</v>
      </c>
      <c r="F276" s="406" t="s">
        <v>2731</v>
      </c>
      <c r="G276" s="406"/>
      <c r="H276" s="406"/>
      <c r="I276" s="406"/>
      <c r="J276" s="406"/>
      <c r="K276" s="406"/>
      <c r="L276" s="406"/>
      <c r="M276" s="406" t="s">
        <v>1980</v>
      </c>
      <c r="N276" s="407"/>
      <c r="O276" s="407"/>
      <c r="P276" s="407"/>
      <c r="AB276" s="407"/>
      <c r="AC276" s="407"/>
      <c r="AD276" s="407"/>
      <c r="AE276" s="407"/>
    </row>
    <row r="277" spans="2:31" x14ac:dyDescent="0.25">
      <c r="B277" s="454"/>
      <c r="C277" s="451" t="s">
        <v>946</v>
      </c>
      <c r="D277" s="406" t="s">
        <v>2727</v>
      </c>
      <c r="E277" s="406" t="s">
        <v>2732</v>
      </c>
      <c r="F277" s="406" t="s">
        <v>2732</v>
      </c>
      <c r="G277" s="406"/>
      <c r="H277" s="406"/>
      <c r="I277" s="406"/>
      <c r="J277" s="406"/>
      <c r="K277" s="406"/>
      <c r="L277" s="406"/>
      <c r="M277" s="406" t="s">
        <v>1980</v>
      </c>
      <c r="N277" s="407"/>
      <c r="O277" s="407"/>
      <c r="P277" s="407"/>
      <c r="AB277" s="407"/>
      <c r="AC277" s="407"/>
      <c r="AD277" s="407"/>
      <c r="AE277" s="407"/>
    </row>
    <row r="278" spans="2:31" x14ac:dyDescent="0.25">
      <c r="B278" s="454"/>
      <c r="C278" s="451" t="s">
        <v>947</v>
      </c>
      <c r="D278" s="406" t="s">
        <v>2727</v>
      </c>
      <c r="E278" s="406" t="s">
        <v>2733</v>
      </c>
      <c r="F278" s="406" t="s">
        <v>2734</v>
      </c>
      <c r="G278" s="406"/>
      <c r="H278" s="406"/>
      <c r="I278" s="406"/>
      <c r="J278" s="406"/>
      <c r="K278" s="406"/>
      <c r="L278" s="406"/>
      <c r="M278" s="406" t="s">
        <v>1980</v>
      </c>
      <c r="N278" s="407"/>
      <c r="O278" s="407"/>
      <c r="P278" s="407"/>
      <c r="AB278" s="407"/>
      <c r="AC278" s="407"/>
      <c r="AD278" s="407"/>
      <c r="AE278" s="407"/>
    </row>
    <row r="279" spans="2:31" x14ac:dyDescent="0.25">
      <c r="B279" s="454"/>
      <c r="C279" s="451" t="s">
        <v>948</v>
      </c>
      <c r="D279" s="406" t="s">
        <v>2727</v>
      </c>
      <c r="E279" s="406" t="s">
        <v>2735</v>
      </c>
      <c r="F279" s="406" t="s">
        <v>2735</v>
      </c>
      <c r="G279" s="406"/>
      <c r="H279" s="406"/>
      <c r="I279" s="406"/>
      <c r="J279" s="406"/>
      <c r="K279" s="406"/>
      <c r="L279" s="406"/>
      <c r="M279" s="406" t="s">
        <v>1980</v>
      </c>
      <c r="N279" s="407"/>
      <c r="O279" s="407"/>
      <c r="P279" s="407"/>
      <c r="AB279" s="407"/>
      <c r="AC279" s="407"/>
      <c r="AD279" s="407"/>
      <c r="AE279" s="407"/>
    </row>
    <row r="280" spans="2:31" x14ac:dyDescent="0.25">
      <c r="B280" s="454"/>
      <c r="C280" s="451" t="s">
        <v>3354</v>
      </c>
      <c r="D280" s="406" t="s">
        <v>2727</v>
      </c>
      <c r="E280" s="406" t="s">
        <v>2736</v>
      </c>
      <c r="F280" s="406" t="s">
        <v>2736</v>
      </c>
      <c r="G280" s="406"/>
      <c r="H280" s="406"/>
      <c r="I280" s="406"/>
      <c r="J280" s="406"/>
      <c r="K280" s="406"/>
      <c r="L280" s="406"/>
      <c r="M280" s="406" t="s">
        <v>1980</v>
      </c>
      <c r="N280" s="407"/>
      <c r="O280" s="407"/>
      <c r="P280" s="407"/>
      <c r="AB280" s="407"/>
      <c r="AC280" s="407"/>
      <c r="AD280" s="407"/>
      <c r="AE280" s="407"/>
    </row>
    <row r="281" spans="2:31" x14ac:dyDescent="0.25">
      <c r="B281" s="454"/>
      <c r="C281" s="451" t="s">
        <v>3355</v>
      </c>
      <c r="D281" s="406" t="s">
        <v>2727</v>
      </c>
      <c r="E281" s="406" t="s">
        <v>2737</v>
      </c>
      <c r="F281" s="406" t="s">
        <v>2737</v>
      </c>
      <c r="G281" s="406"/>
      <c r="H281" s="406"/>
      <c r="I281" s="406"/>
      <c r="J281" s="406"/>
      <c r="K281" s="406"/>
      <c r="L281" s="406"/>
      <c r="M281" s="406" t="s">
        <v>1980</v>
      </c>
      <c r="N281" s="407"/>
      <c r="O281" s="407"/>
      <c r="P281" s="407"/>
      <c r="AB281" s="407"/>
      <c r="AC281" s="407"/>
      <c r="AD281" s="407"/>
      <c r="AE281" s="407"/>
    </row>
    <row r="282" spans="2:31" x14ac:dyDescent="0.25">
      <c r="B282" s="454"/>
      <c r="C282" s="451" t="s">
        <v>3356</v>
      </c>
      <c r="D282" s="406" t="s">
        <v>2727</v>
      </c>
      <c r="E282" s="406" t="s">
        <v>2738</v>
      </c>
      <c r="F282" s="406" t="s">
        <v>2738</v>
      </c>
      <c r="G282" s="406"/>
      <c r="H282" s="406"/>
      <c r="I282" s="406"/>
      <c r="J282" s="406"/>
      <c r="K282" s="406"/>
      <c r="L282" s="406"/>
      <c r="M282" s="406" t="s">
        <v>1980</v>
      </c>
      <c r="N282" s="407"/>
      <c r="O282" s="407"/>
      <c r="P282" s="407"/>
      <c r="AB282" s="407"/>
      <c r="AC282" s="407"/>
      <c r="AD282" s="407"/>
      <c r="AE282" s="407"/>
    </row>
    <row r="283" spans="2:31" x14ac:dyDescent="0.25">
      <c r="B283" s="454"/>
      <c r="C283" s="451" t="s">
        <v>949</v>
      </c>
      <c r="D283" s="406" t="s">
        <v>2727</v>
      </c>
      <c r="E283" s="406" t="s">
        <v>2739</v>
      </c>
      <c r="F283" s="406" t="s">
        <v>2740</v>
      </c>
      <c r="G283" s="406"/>
      <c r="H283" s="406"/>
      <c r="I283" s="406"/>
      <c r="J283" s="406"/>
      <c r="K283" s="406"/>
      <c r="L283" s="406"/>
      <c r="M283" s="406" t="s">
        <v>1980</v>
      </c>
      <c r="N283" s="407"/>
      <c r="O283" s="407"/>
      <c r="P283" s="407"/>
      <c r="AB283" s="407"/>
      <c r="AC283" s="407"/>
      <c r="AD283" s="407"/>
      <c r="AE283" s="407"/>
    </row>
    <row r="284" spans="2:31" x14ac:dyDescent="0.25">
      <c r="B284" s="454"/>
      <c r="C284" s="451" t="s">
        <v>950</v>
      </c>
      <c r="D284" s="406" t="s">
        <v>2727</v>
      </c>
      <c r="E284" s="406" t="s">
        <v>2741</v>
      </c>
      <c r="F284" s="406" t="s">
        <v>2741</v>
      </c>
      <c r="G284" s="406"/>
      <c r="H284" s="406"/>
      <c r="I284" s="406"/>
      <c r="J284" s="406"/>
      <c r="K284" s="406"/>
      <c r="L284" s="406"/>
      <c r="M284" s="406" t="s">
        <v>1980</v>
      </c>
      <c r="N284" s="407"/>
      <c r="O284" s="407"/>
      <c r="P284" s="407"/>
      <c r="AB284" s="407"/>
      <c r="AC284" s="407"/>
      <c r="AD284" s="407"/>
      <c r="AE284" s="407"/>
    </row>
    <row r="285" spans="2:31" x14ac:dyDescent="0.25">
      <c r="B285" s="454"/>
      <c r="C285" s="451" t="s">
        <v>951</v>
      </c>
      <c r="D285" s="406" t="s">
        <v>2727</v>
      </c>
      <c r="E285" s="406" t="s">
        <v>2742</v>
      </c>
      <c r="F285" s="406" t="s">
        <v>2742</v>
      </c>
      <c r="G285" s="406"/>
      <c r="H285" s="406"/>
      <c r="I285" s="406"/>
      <c r="J285" s="406"/>
      <c r="K285" s="406"/>
      <c r="L285" s="406"/>
      <c r="M285" s="406" t="s">
        <v>1980</v>
      </c>
      <c r="N285" s="407"/>
      <c r="O285" s="407"/>
      <c r="P285" s="407"/>
      <c r="AB285" s="407"/>
      <c r="AC285" s="407"/>
      <c r="AD285" s="407"/>
      <c r="AE285" s="407"/>
    </row>
    <row r="286" spans="2:31" x14ac:dyDescent="0.25">
      <c r="B286" s="454"/>
      <c r="C286" s="451" t="s">
        <v>952</v>
      </c>
      <c r="D286" s="406" t="s">
        <v>2727</v>
      </c>
      <c r="E286" s="406" t="s">
        <v>2743</v>
      </c>
      <c r="F286" s="406" t="s">
        <v>2743</v>
      </c>
      <c r="G286" s="406"/>
      <c r="H286" s="406"/>
      <c r="I286" s="406"/>
      <c r="J286" s="406"/>
      <c r="K286" s="406"/>
      <c r="L286" s="406"/>
      <c r="M286" s="406" t="s">
        <v>1980</v>
      </c>
      <c r="N286" s="407"/>
      <c r="O286" s="407"/>
      <c r="P286" s="407"/>
      <c r="AB286" s="407"/>
      <c r="AC286" s="407"/>
      <c r="AD286" s="407"/>
      <c r="AE286" s="407"/>
    </row>
    <row r="287" spans="2:31" x14ac:dyDescent="0.25">
      <c r="B287" s="454"/>
      <c r="C287" s="451" t="s">
        <v>953</v>
      </c>
      <c r="D287" s="406" t="s">
        <v>2727</v>
      </c>
      <c r="E287" s="406" t="s">
        <v>2744</v>
      </c>
      <c r="F287" s="406" t="s">
        <v>2744</v>
      </c>
      <c r="G287" s="406"/>
      <c r="H287" s="406"/>
      <c r="I287" s="406"/>
      <c r="J287" s="406"/>
      <c r="K287" s="406"/>
      <c r="L287" s="406"/>
      <c r="M287" s="406" t="s">
        <v>1980</v>
      </c>
      <c r="N287" s="407"/>
      <c r="O287" s="407"/>
      <c r="P287" s="407"/>
      <c r="AB287" s="407"/>
      <c r="AC287" s="407"/>
      <c r="AD287" s="407"/>
      <c r="AE287" s="407"/>
    </row>
    <row r="288" spans="2:31" x14ac:dyDescent="0.25">
      <c r="B288" s="454"/>
      <c r="C288" s="451" t="s">
        <v>954</v>
      </c>
      <c r="D288" s="406" t="s">
        <v>2727</v>
      </c>
      <c r="E288" s="406" t="s">
        <v>2745</v>
      </c>
      <c r="F288" s="406" t="s">
        <v>2746</v>
      </c>
      <c r="G288" s="406"/>
      <c r="H288" s="406"/>
      <c r="I288" s="406"/>
      <c r="J288" s="406"/>
      <c r="K288" s="406"/>
      <c r="L288" s="406"/>
      <c r="M288" s="406" t="s">
        <v>1980</v>
      </c>
      <c r="N288" s="407"/>
      <c r="O288" s="407"/>
      <c r="P288" s="407"/>
      <c r="AB288" s="407"/>
      <c r="AC288" s="407"/>
      <c r="AD288" s="407"/>
      <c r="AE288" s="407"/>
    </row>
    <row r="289" spans="2:31" x14ac:dyDescent="0.25">
      <c r="B289" s="454"/>
      <c r="C289" s="451" t="s">
        <v>956</v>
      </c>
      <c r="D289" s="406" t="s">
        <v>2727</v>
      </c>
      <c r="E289" s="406" t="s">
        <v>2747</v>
      </c>
      <c r="F289" s="406" t="s">
        <v>2748</v>
      </c>
      <c r="G289" s="406"/>
      <c r="H289" s="406"/>
      <c r="I289" s="406"/>
      <c r="J289" s="406"/>
      <c r="K289" s="406"/>
      <c r="L289" s="406"/>
      <c r="M289" s="406" t="s">
        <v>1980</v>
      </c>
      <c r="N289" s="407"/>
      <c r="O289" s="407"/>
      <c r="P289" s="407"/>
      <c r="AB289" s="407"/>
      <c r="AC289" s="407"/>
      <c r="AD289" s="407"/>
      <c r="AE289" s="407"/>
    </row>
    <row r="290" spans="2:31" x14ac:dyDescent="0.25">
      <c r="B290" s="454"/>
      <c r="C290" s="451" t="s">
        <v>957</v>
      </c>
      <c r="D290" s="406" t="s">
        <v>2727</v>
      </c>
      <c r="E290" s="406" t="s">
        <v>2750</v>
      </c>
      <c r="F290" s="406" t="s">
        <v>2751</v>
      </c>
      <c r="G290" s="406"/>
      <c r="H290" s="406"/>
      <c r="I290" s="406"/>
      <c r="J290" s="406"/>
      <c r="K290" s="406"/>
      <c r="L290" s="406"/>
      <c r="M290" s="406" t="s">
        <v>1980</v>
      </c>
      <c r="N290" s="407"/>
      <c r="O290" s="407"/>
      <c r="P290" s="407"/>
      <c r="AB290" s="407"/>
      <c r="AC290" s="407"/>
      <c r="AD290" s="407"/>
      <c r="AE290" s="407"/>
    </row>
    <row r="291" spans="2:31" x14ac:dyDescent="0.25">
      <c r="B291" s="454"/>
      <c r="C291" s="451" t="s">
        <v>3357</v>
      </c>
      <c r="D291" s="406" t="s">
        <v>2727</v>
      </c>
      <c r="E291" s="406" t="s">
        <v>2752</v>
      </c>
      <c r="F291" s="406" t="s">
        <v>2753</v>
      </c>
      <c r="G291" s="406"/>
      <c r="H291" s="406"/>
      <c r="I291" s="406"/>
      <c r="J291" s="406"/>
      <c r="K291" s="406"/>
      <c r="L291" s="406"/>
      <c r="M291" s="406" t="s">
        <v>1980</v>
      </c>
      <c r="N291" s="407"/>
      <c r="O291" s="407"/>
      <c r="P291" s="407"/>
      <c r="AB291" s="407"/>
      <c r="AC291" s="407"/>
      <c r="AD291" s="407"/>
      <c r="AE291" s="407"/>
    </row>
    <row r="292" spans="2:31" x14ac:dyDescent="0.25">
      <c r="B292" s="454"/>
      <c r="C292" s="451" t="s">
        <v>3358</v>
      </c>
      <c r="D292" s="406" t="s">
        <v>2727</v>
      </c>
      <c r="E292" s="406" t="s">
        <v>2755</v>
      </c>
      <c r="F292" s="406" t="s">
        <v>2755</v>
      </c>
      <c r="G292" s="406"/>
      <c r="H292" s="406"/>
      <c r="I292" s="406"/>
      <c r="J292" s="406"/>
      <c r="K292" s="406"/>
      <c r="L292" s="406"/>
      <c r="M292" s="406" t="s">
        <v>1980</v>
      </c>
      <c r="N292" s="407"/>
      <c r="O292" s="407"/>
      <c r="P292" s="407"/>
      <c r="AB292" s="407"/>
      <c r="AC292" s="407"/>
      <c r="AD292" s="407"/>
      <c r="AE292" s="407"/>
    </row>
    <row r="293" spans="2:31" x14ac:dyDescent="0.25">
      <c r="B293" s="454"/>
      <c r="C293" s="451" t="s">
        <v>958</v>
      </c>
      <c r="D293" s="406" t="s">
        <v>2727</v>
      </c>
      <c r="E293" s="406" t="s">
        <v>2756</v>
      </c>
      <c r="F293" s="406" t="s">
        <v>2757</v>
      </c>
      <c r="G293" s="406"/>
      <c r="H293" s="406"/>
      <c r="I293" s="406"/>
      <c r="J293" s="406"/>
      <c r="K293" s="406"/>
      <c r="L293" s="406"/>
      <c r="M293" s="406" t="s">
        <v>1980</v>
      </c>
      <c r="N293" s="407"/>
      <c r="O293" s="407"/>
      <c r="P293" s="407"/>
      <c r="AB293" s="407"/>
      <c r="AC293" s="407"/>
      <c r="AD293" s="407"/>
      <c r="AE293" s="407"/>
    </row>
    <row r="294" spans="2:31" x14ac:dyDescent="0.25">
      <c r="B294" s="454"/>
      <c r="C294" s="451" t="s">
        <v>3359</v>
      </c>
      <c r="D294" s="406" t="s">
        <v>2727</v>
      </c>
      <c r="E294" s="406" t="s">
        <v>2758</v>
      </c>
      <c r="F294" s="406" t="s">
        <v>2758</v>
      </c>
      <c r="G294" s="406"/>
      <c r="H294" s="406"/>
      <c r="I294" s="406"/>
      <c r="J294" s="406"/>
      <c r="K294" s="406"/>
      <c r="L294" s="406"/>
      <c r="M294" s="406" t="s">
        <v>1980</v>
      </c>
      <c r="N294" s="407"/>
      <c r="O294" s="407"/>
      <c r="P294" s="407"/>
      <c r="AB294" s="407"/>
      <c r="AC294" s="407"/>
      <c r="AD294" s="407"/>
      <c r="AE294" s="407"/>
    </row>
    <row r="295" spans="2:31" x14ac:dyDescent="0.25">
      <c r="B295" s="454"/>
      <c r="C295" s="451" t="s">
        <v>960</v>
      </c>
      <c r="D295" s="406" t="s">
        <v>2759</v>
      </c>
      <c r="E295" s="406" t="s">
        <v>2760</v>
      </c>
      <c r="F295" s="406" t="s">
        <v>2761</v>
      </c>
      <c r="G295" s="406"/>
      <c r="H295" s="406"/>
      <c r="I295" s="406"/>
      <c r="J295" s="406"/>
      <c r="K295" s="406"/>
      <c r="L295" s="406"/>
      <c r="M295" s="406" t="s">
        <v>1980</v>
      </c>
      <c r="N295" s="407"/>
      <c r="O295" s="407"/>
      <c r="P295" s="407"/>
      <c r="AB295" s="407"/>
      <c r="AC295" s="407"/>
      <c r="AD295" s="407"/>
      <c r="AE295" s="407"/>
    </row>
    <row r="296" spans="2:31" x14ac:dyDescent="0.25">
      <c r="B296" s="454"/>
      <c r="C296" s="451" t="s">
        <v>961</v>
      </c>
      <c r="D296" s="406" t="s">
        <v>2759</v>
      </c>
      <c r="E296" s="406" t="s">
        <v>2762</v>
      </c>
      <c r="F296" s="406" t="s">
        <v>2763</v>
      </c>
      <c r="G296" s="406"/>
      <c r="H296" s="406"/>
      <c r="I296" s="406"/>
      <c r="J296" s="406"/>
      <c r="K296" s="406"/>
      <c r="L296" s="406"/>
      <c r="M296" s="406" t="s">
        <v>1980</v>
      </c>
      <c r="N296" s="407"/>
      <c r="O296" s="407"/>
      <c r="P296" s="407"/>
      <c r="AB296" s="407"/>
      <c r="AC296" s="407"/>
      <c r="AD296" s="407"/>
      <c r="AE296" s="407"/>
    </row>
    <row r="297" spans="2:31" x14ac:dyDescent="0.25">
      <c r="B297" s="454"/>
      <c r="C297" s="451" t="s">
        <v>962</v>
      </c>
      <c r="D297" s="406" t="s">
        <v>2759</v>
      </c>
      <c r="E297" s="406" t="s">
        <v>2764</v>
      </c>
      <c r="F297" s="406" t="s">
        <v>2765</v>
      </c>
      <c r="G297" s="406"/>
      <c r="H297" s="406"/>
      <c r="I297" s="406"/>
      <c r="J297" s="406"/>
      <c r="K297" s="406"/>
      <c r="L297" s="406"/>
      <c r="M297" s="406" t="s">
        <v>1980</v>
      </c>
      <c r="N297" s="407"/>
      <c r="O297" s="407"/>
      <c r="P297" s="407"/>
      <c r="AB297" s="407"/>
      <c r="AC297" s="407"/>
      <c r="AD297" s="407"/>
      <c r="AE297" s="407"/>
    </row>
    <row r="298" spans="2:31" x14ac:dyDescent="0.25">
      <c r="B298" s="454"/>
      <c r="C298" s="451" t="s">
        <v>964</v>
      </c>
      <c r="D298" s="406" t="s">
        <v>2759</v>
      </c>
      <c r="E298" s="406" t="s">
        <v>2766</v>
      </c>
      <c r="F298" s="406" t="s">
        <v>2767</v>
      </c>
      <c r="G298" s="406"/>
      <c r="H298" s="406"/>
      <c r="I298" s="406"/>
      <c r="J298" s="406"/>
      <c r="K298" s="406"/>
      <c r="L298" s="406"/>
      <c r="M298" s="406" t="s">
        <v>1980</v>
      </c>
      <c r="N298" s="407"/>
      <c r="O298" s="407"/>
      <c r="P298" s="407"/>
      <c r="AB298" s="407"/>
      <c r="AC298" s="407"/>
      <c r="AD298" s="407"/>
      <c r="AE298" s="407"/>
    </row>
    <row r="299" spans="2:31" x14ac:dyDescent="0.25">
      <c r="B299" s="454"/>
      <c r="C299" s="451" t="s">
        <v>965</v>
      </c>
      <c r="D299" s="406" t="s">
        <v>2759</v>
      </c>
      <c r="E299" s="406" t="s">
        <v>2768</v>
      </c>
      <c r="F299" s="406" t="s">
        <v>2769</v>
      </c>
      <c r="G299" s="406"/>
      <c r="H299" s="406"/>
      <c r="I299" s="406"/>
      <c r="J299" s="406"/>
      <c r="K299" s="406"/>
      <c r="L299" s="406"/>
      <c r="M299" s="406" t="s">
        <v>1980</v>
      </c>
      <c r="N299" s="407"/>
      <c r="O299" s="407"/>
      <c r="P299" s="407"/>
      <c r="AB299" s="407"/>
      <c r="AC299" s="407"/>
      <c r="AD299" s="407"/>
      <c r="AE299" s="407"/>
    </row>
    <row r="300" spans="2:31" x14ac:dyDescent="0.25">
      <c r="B300" s="454"/>
      <c r="C300" s="451" t="s">
        <v>966</v>
      </c>
      <c r="D300" s="406" t="s">
        <v>2759</v>
      </c>
      <c r="E300" s="406" t="s">
        <v>2770</v>
      </c>
      <c r="F300" s="406" t="s">
        <v>2770</v>
      </c>
      <c r="G300" s="406"/>
      <c r="H300" s="406"/>
      <c r="I300" s="406"/>
      <c r="J300" s="406"/>
      <c r="K300" s="406"/>
      <c r="L300" s="406"/>
      <c r="M300" s="406" t="s">
        <v>1980</v>
      </c>
      <c r="N300" s="407"/>
      <c r="O300" s="407"/>
      <c r="P300" s="407"/>
      <c r="AB300" s="407"/>
      <c r="AC300" s="407"/>
      <c r="AD300" s="407"/>
      <c r="AE300" s="407"/>
    </row>
    <row r="301" spans="2:31" x14ac:dyDescent="0.25">
      <c r="B301" s="454"/>
      <c r="C301" s="451" t="s">
        <v>3360</v>
      </c>
      <c r="D301" s="406" t="s">
        <v>2759</v>
      </c>
      <c r="E301" s="406" t="s">
        <v>2771</v>
      </c>
      <c r="F301" s="406" t="s">
        <v>2772</v>
      </c>
      <c r="G301" s="406"/>
      <c r="H301" s="406"/>
      <c r="I301" s="406"/>
      <c r="J301" s="406"/>
      <c r="K301" s="406"/>
      <c r="L301" s="406"/>
      <c r="M301" s="406" t="s">
        <v>1980</v>
      </c>
      <c r="N301" s="407"/>
      <c r="O301" s="407"/>
      <c r="P301" s="407"/>
      <c r="AB301" s="407"/>
      <c r="AC301" s="407"/>
      <c r="AD301" s="407"/>
      <c r="AE301" s="407"/>
    </row>
    <row r="302" spans="2:31" x14ac:dyDescent="0.25">
      <c r="B302" s="454"/>
      <c r="C302" s="451" t="s">
        <v>3361</v>
      </c>
      <c r="D302" s="406" t="s">
        <v>2759</v>
      </c>
      <c r="E302" s="406" t="s">
        <v>2773</v>
      </c>
      <c r="F302" s="406" t="s">
        <v>2773</v>
      </c>
      <c r="G302" s="406"/>
      <c r="H302" s="406"/>
      <c r="I302" s="406"/>
      <c r="J302" s="406"/>
      <c r="K302" s="406"/>
      <c r="L302" s="406"/>
      <c r="M302" s="406" t="s">
        <v>1980</v>
      </c>
      <c r="N302" s="407"/>
      <c r="O302" s="407"/>
      <c r="P302" s="407"/>
      <c r="AB302" s="407"/>
      <c r="AC302" s="407"/>
      <c r="AD302" s="407"/>
      <c r="AE302" s="407"/>
    </row>
    <row r="303" spans="2:31" x14ac:dyDescent="0.25">
      <c r="B303" s="454"/>
      <c r="C303" s="451" t="s">
        <v>3362</v>
      </c>
      <c r="D303" s="406" t="s">
        <v>2759</v>
      </c>
      <c r="E303" s="406" t="s">
        <v>2774</v>
      </c>
      <c r="F303" s="406" t="s">
        <v>2775</v>
      </c>
      <c r="G303" s="406"/>
      <c r="H303" s="406"/>
      <c r="I303" s="406"/>
      <c r="J303" s="406"/>
      <c r="K303" s="406"/>
      <c r="L303" s="406"/>
      <c r="M303" s="406" t="s">
        <v>1980</v>
      </c>
      <c r="N303" s="407"/>
      <c r="O303" s="407"/>
      <c r="P303" s="407"/>
      <c r="AB303" s="407"/>
      <c r="AC303" s="407"/>
      <c r="AD303" s="407"/>
      <c r="AE303" s="407"/>
    </row>
    <row r="304" spans="2:31" x14ac:dyDescent="0.25">
      <c r="B304" s="454"/>
      <c r="C304" s="451" t="s">
        <v>967</v>
      </c>
      <c r="D304" s="406" t="s">
        <v>2759</v>
      </c>
      <c r="E304" s="406" t="s">
        <v>2776</v>
      </c>
      <c r="F304" s="406" t="s">
        <v>2777</v>
      </c>
      <c r="G304" s="406"/>
      <c r="H304" s="406"/>
      <c r="I304" s="406"/>
      <c r="J304" s="406"/>
      <c r="K304" s="406"/>
      <c r="L304" s="406"/>
      <c r="M304" s="406" t="s">
        <v>1980</v>
      </c>
      <c r="N304" s="407"/>
      <c r="O304" s="407"/>
      <c r="P304" s="407"/>
      <c r="AB304" s="407"/>
      <c r="AC304" s="407"/>
      <c r="AD304" s="407"/>
      <c r="AE304" s="407"/>
    </row>
    <row r="305" spans="2:31" x14ac:dyDescent="0.25">
      <c r="B305" s="454"/>
      <c r="C305" s="451" t="s">
        <v>968</v>
      </c>
      <c r="D305" s="406" t="s">
        <v>2778</v>
      </c>
      <c r="E305" s="406" t="s">
        <v>2779</v>
      </c>
      <c r="F305" s="406" t="s">
        <v>2780</v>
      </c>
      <c r="G305" s="406"/>
      <c r="H305" s="406"/>
      <c r="I305" s="406"/>
      <c r="J305" s="406"/>
      <c r="K305" s="406"/>
      <c r="L305" s="406"/>
      <c r="M305" s="406" t="s">
        <v>1980</v>
      </c>
      <c r="N305" s="407"/>
      <c r="O305" s="407"/>
      <c r="P305" s="407"/>
      <c r="AB305" s="407"/>
      <c r="AC305" s="407"/>
      <c r="AD305" s="407"/>
      <c r="AE305" s="407"/>
    </row>
    <row r="306" spans="2:31" x14ac:dyDescent="0.25">
      <c r="B306" s="454"/>
      <c r="C306" s="451" t="s">
        <v>969</v>
      </c>
      <c r="D306" s="406" t="s">
        <v>2778</v>
      </c>
      <c r="E306" s="406" t="s">
        <v>2782</v>
      </c>
      <c r="F306" s="406" t="s">
        <v>2783</v>
      </c>
      <c r="G306" s="406"/>
      <c r="H306" s="406"/>
      <c r="I306" s="406"/>
      <c r="J306" s="406"/>
      <c r="K306" s="406"/>
      <c r="L306" s="406"/>
      <c r="M306" s="406" t="s">
        <v>1980</v>
      </c>
      <c r="N306" s="407"/>
      <c r="O306" s="407"/>
      <c r="P306" s="407"/>
      <c r="AB306" s="407"/>
      <c r="AC306" s="407"/>
      <c r="AD306" s="407"/>
      <c r="AE306" s="407"/>
    </row>
    <row r="307" spans="2:31" x14ac:dyDescent="0.25">
      <c r="B307" s="454"/>
      <c r="C307" s="451" t="s">
        <v>970</v>
      </c>
      <c r="D307" s="406" t="s">
        <v>2785</v>
      </c>
      <c r="E307" s="406" t="s">
        <v>2786</v>
      </c>
      <c r="F307" s="406" t="s">
        <v>2786</v>
      </c>
      <c r="G307" s="406"/>
      <c r="H307" s="406"/>
      <c r="I307" s="406"/>
      <c r="J307" s="406"/>
      <c r="K307" s="406"/>
      <c r="L307" s="406"/>
      <c r="M307" s="406" t="s">
        <v>1980</v>
      </c>
      <c r="N307" s="407"/>
      <c r="O307" s="407"/>
      <c r="P307" s="407"/>
      <c r="AB307" s="407"/>
      <c r="AC307" s="407"/>
      <c r="AD307" s="407"/>
      <c r="AE307" s="407"/>
    </row>
    <row r="308" spans="2:31" x14ac:dyDescent="0.25">
      <c r="B308" s="454"/>
      <c r="C308" s="451" t="s">
        <v>971</v>
      </c>
      <c r="D308" s="406" t="s">
        <v>2787</v>
      </c>
      <c r="E308" s="406" t="s">
        <v>2788</v>
      </c>
      <c r="F308" s="406" t="s">
        <v>2789</v>
      </c>
      <c r="G308" s="406"/>
      <c r="H308" s="406"/>
      <c r="I308" s="406"/>
      <c r="J308" s="406"/>
      <c r="K308" s="406"/>
      <c r="L308" s="406"/>
      <c r="M308" s="406" t="s">
        <v>1980</v>
      </c>
      <c r="N308" s="407"/>
      <c r="O308" s="407"/>
      <c r="P308" s="407"/>
      <c r="AB308" s="407"/>
      <c r="AC308" s="407"/>
      <c r="AD308" s="407"/>
      <c r="AE308" s="407"/>
    </row>
    <row r="309" spans="2:31" x14ac:dyDescent="0.25">
      <c r="B309" s="454"/>
      <c r="C309" s="451" t="s">
        <v>972</v>
      </c>
      <c r="D309" s="406" t="s">
        <v>2787</v>
      </c>
      <c r="E309" s="406" t="s">
        <v>2790</v>
      </c>
      <c r="F309" s="406" t="s">
        <v>2791</v>
      </c>
      <c r="G309" s="406"/>
      <c r="H309" s="406"/>
      <c r="I309" s="406"/>
      <c r="J309" s="406"/>
      <c r="K309" s="406"/>
      <c r="L309" s="406"/>
      <c r="M309" s="406" t="s">
        <v>1980</v>
      </c>
      <c r="N309" s="407"/>
      <c r="O309" s="407"/>
      <c r="P309" s="407"/>
      <c r="AB309" s="407"/>
      <c r="AC309" s="407"/>
      <c r="AD309" s="407"/>
      <c r="AE309" s="407"/>
    </row>
    <row r="310" spans="2:31" x14ac:dyDescent="0.25">
      <c r="B310" s="454"/>
      <c r="C310" s="451" t="s">
        <v>973</v>
      </c>
      <c r="D310" s="406" t="s">
        <v>2787</v>
      </c>
      <c r="E310" s="406" t="s">
        <v>2792</v>
      </c>
      <c r="F310" s="406" t="s">
        <v>2793</v>
      </c>
      <c r="G310" s="406"/>
      <c r="H310" s="406"/>
      <c r="I310" s="406"/>
      <c r="J310" s="406"/>
      <c r="K310" s="406"/>
      <c r="L310" s="406"/>
      <c r="M310" s="406" t="s">
        <v>1980</v>
      </c>
      <c r="N310" s="407"/>
      <c r="O310" s="407"/>
      <c r="P310" s="407"/>
      <c r="AB310" s="407"/>
      <c r="AC310" s="407"/>
      <c r="AD310" s="407"/>
      <c r="AE310" s="407"/>
    </row>
    <row r="311" spans="2:31" x14ac:dyDescent="0.25">
      <c r="B311" s="454"/>
      <c r="C311" s="451" t="s">
        <v>974</v>
      </c>
      <c r="D311" s="406" t="s">
        <v>2787</v>
      </c>
      <c r="E311" s="406" t="s">
        <v>2794</v>
      </c>
      <c r="F311" s="406" t="s">
        <v>2795</v>
      </c>
      <c r="G311" s="406"/>
      <c r="H311" s="406"/>
      <c r="I311" s="406"/>
      <c r="J311" s="406"/>
      <c r="K311" s="406"/>
      <c r="L311" s="406"/>
      <c r="M311" s="406" t="s">
        <v>1980</v>
      </c>
      <c r="N311" s="407"/>
      <c r="O311" s="407"/>
      <c r="P311" s="407"/>
      <c r="AB311" s="407"/>
      <c r="AC311" s="407"/>
      <c r="AD311" s="407"/>
      <c r="AE311" s="407"/>
    </row>
    <row r="312" spans="2:31" x14ac:dyDescent="0.25">
      <c r="B312" s="454"/>
      <c r="C312" s="451" t="s">
        <v>3363</v>
      </c>
      <c r="D312" s="406" t="s">
        <v>2787</v>
      </c>
      <c r="E312" s="406" t="s">
        <v>2796</v>
      </c>
      <c r="F312" s="406" t="s">
        <v>2797</v>
      </c>
      <c r="G312" s="406"/>
      <c r="H312" s="406"/>
      <c r="I312" s="406"/>
      <c r="J312" s="406"/>
      <c r="K312" s="406"/>
      <c r="L312" s="406"/>
      <c r="M312" s="406" t="s">
        <v>1980</v>
      </c>
      <c r="N312" s="407"/>
      <c r="O312" s="407"/>
      <c r="P312" s="407"/>
      <c r="AB312" s="407"/>
      <c r="AC312" s="407"/>
      <c r="AD312" s="407"/>
      <c r="AE312" s="407"/>
    </row>
    <row r="313" spans="2:31" x14ac:dyDescent="0.25">
      <c r="B313" s="454"/>
      <c r="C313" s="451" t="s">
        <v>975</v>
      </c>
      <c r="D313" s="406" t="s">
        <v>2787</v>
      </c>
      <c r="E313" s="406" t="s">
        <v>2798</v>
      </c>
      <c r="F313" s="406" t="s">
        <v>2799</v>
      </c>
      <c r="G313" s="406"/>
      <c r="H313" s="406"/>
      <c r="I313" s="406"/>
      <c r="J313" s="406"/>
      <c r="K313" s="406"/>
      <c r="L313" s="406"/>
      <c r="M313" s="406" t="s">
        <v>1980</v>
      </c>
      <c r="N313" s="407"/>
      <c r="O313" s="407"/>
      <c r="P313" s="407"/>
      <c r="AB313" s="407"/>
      <c r="AC313" s="407"/>
      <c r="AD313" s="407"/>
      <c r="AE313" s="407"/>
    </row>
    <row r="314" spans="2:31" x14ac:dyDescent="0.25">
      <c r="B314" s="454"/>
      <c r="C314" s="451" t="s">
        <v>976</v>
      </c>
      <c r="D314" s="406" t="s">
        <v>2787</v>
      </c>
      <c r="E314" s="406" t="s">
        <v>2739</v>
      </c>
      <c r="F314" s="406" t="s">
        <v>2800</v>
      </c>
      <c r="G314" s="406"/>
      <c r="H314" s="406"/>
      <c r="I314" s="406"/>
      <c r="J314" s="406"/>
      <c r="K314" s="406"/>
      <c r="L314" s="406"/>
      <c r="M314" s="406" t="s">
        <v>1980</v>
      </c>
      <c r="N314" s="407"/>
      <c r="O314" s="407"/>
      <c r="P314" s="407"/>
      <c r="AB314" s="407"/>
      <c r="AC314" s="407"/>
      <c r="AD314" s="407"/>
      <c r="AE314" s="407"/>
    </row>
    <row r="315" spans="2:31" x14ac:dyDescent="0.25">
      <c r="B315" s="454"/>
      <c r="C315" s="451" t="s">
        <v>977</v>
      </c>
      <c r="D315" s="406" t="s">
        <v>2801</v>
      </c>
      <c r="E315" s="406" t="s">
        <v>3364</v>
      </c>
      <c r="F315" s="406" t="s">
        <v>3364</v>
      </c>
      <c r="G315" s="406" t="s">
        <v>3365</v>
      </c>
      <c r="H315" s="406" t="s">
        <v>3366</v>
      </c>
      <c r="I315" s="406" t="s">
        <v>3367</v>
      </c>
      <c r="J315" s="406" t="s">
        <v>3368</v>
      </c>
      <c r="K315" s="406"/>
      <c r="L315" s="406"/>
      <c r="M315" s="406" t="s">
        <v>1980</v>
      </c>
      <c r="N315" s="407"/>
      <c r="O315" s="407"/>
      <c r="P315" s="407"/>
      <c r="AB315" s="407"/>
      <c r="AC315" s="407"/>
      <c r="AD315" s="407"/>
      <c r="AE315" s="407"/>
    </row>
    <row r="316" spans="2:31" x14ac:dyDescent="0.25">
      <c r="B316" s="454"/>
      <c r="C316" s="451" t="s">
        <v>978</v>
      </c>
      <c r="D316" s="406" t="s">
        <v>2801</v>
      </c>
      <c r="E316" s="406" t="s">
        <v>3369</v>
      </c>
      <c r="F316" s="406" t="s">
        <v>3369</v>
      </c>
      <c r="G316" s="406" t="s">
        <v>1002</v>
      </c>
      <c r="H316" s="406" t="s">
        <v>3370</v>
      </c>
      <c r="I316" s="406" t="s">
        <v>3371</v>
      </c>
      <c r="J316" s="406" t="s">
        <v>3372</v>
      </c>
      <c r="K316" s="406"/>
      <c r="L316" s="406"/>
      <c r="M316" s="406" t="s">
        <v>1980</v>
      </c>
      <c r="N316" s="407"/>
      <c r="O316" s="407"/>
      <c r="P316" s="407"/>
      <c r="AB316" s="407"/>
      <c r="AC316" s="407"/>
      <c r="AD316" s="407"/>
      <c r="AE316" s="407"/>
    </row>
    <row r="317" spans="2:31" x14ac:dyDescent="0.25">
      <c r="B317" s="454"/>
      <c r="C317" s="451" t="s">
        <v>979</v>
      </c>
      <c r="D317" s="406" t="s">
        <v>2801</v>
      </c>
      <c r="E317" s="406" t="s">
        <v>3373</v>
      </c>
      <c r="F317" s="406" t="s">
        <v>3373</v>
      </c>
      <c r="G317" s="406" t="s">
        <v>3374</v>
      </c>
      <c r="H317" s="406" t="s">
        <v>3375</v>
      </c>
      <c r="I317" s="406" t="s">
        <v>3376</v>
      </c>
      <c r="J317" s="406" t="s">
        <v>3377</v>
      </c>
      <c r="K317" s="406"/>
      <c r="L317" s="406"/>
      <c r="M317" s="406" t="s">
        <v>1980</v>
      </c>
      <c r="N317" s="407"/>
      <c r="O317" s="407"/>
      <c r="P317" s="407"/>
      <c r="AB317" s="407"/>
      <c r="AC317" s="407"/>
      <c r="AD317" s="407"/>
      <c r="AE317" s="407"/>
    </row>
    <row r="318" spans="2:31" x14ac:dyDescent="0.25">
      <c r="B318" s="454"/>
      <c r="C318" s="451" t="s">
        <v>980</v>
      </c>
      <c r="D318" s="406" t="s">
        <v>2801</v>
      </c>
      <c r="E318" s="406" t="s">
        <v>3378</v>
      </c>
      <c r="F318" s="406" t="s">
        <v>3379</v>
      </c>
      <c r="G318" s="406" t="s">
        <v>3380</v>
      </c>
      <c r="H318" s="406"/>
      <c r="I318" s="406" t="s">
        <v>3381</v>
      </c>
      <c r="J318" s="406" t="s">
        <v>3382</v>
      </c>
      <c r="K318" s="406"/>
      <c r="L318" s="406"/>
      <c r="M318" s="406" t="s">
        <v>1980</v>
      </c>
      <c r="N318" s="407"/>
      <c r="O318" s="407"/>
      <c r="P318" s="407"/>
      <c r="AB318" s="407"/>
      <c r="AC318" s="407"/>
      <c r="AD318" s="407"/>
      <c r="AE318" s="407"/>
    </row>
    <row r="319" spans="2:31" x14ac:dyDescent="0.25">
      <c r="B319" s="454">
        <v>1</v>
      </c>
      <c r="C319" s="456" t="s">
        <v>2342</v>
      </c>
      <c r="D319" s="415" t="s">
        <v>2801</v>
      </c>
      <c r="E319" s="415" t="s">
        <v>3383</v>
      </c>
      <c r="F319" s="415" t="s">
        <v>3383</v>
      </c>
      <c r="G319" s="415" t="s">
        <v>3384</v>
      </c>
      <c r="H319" s="415"/>
      <c r="I319" s="415" t="s">
        <v>3385</v>
      </c>
      <c r="J319" s="415"/>
      <c r="K319" s="415"/>
      <c r="L319" s="415"/>
      <c r="M319" s="415" t="s">
        <v>1980</v>
      </c>
      <c r="N319" s="415"/>
      <c r="O319" s="415"/>
      <c r="P319" s="415"/>
      <c r="AB319" s="415"/>
      <c r="AC319" s="415"/>
      <c r="AD319" s="415"/>
      <c r="AE319" s="415"/>
    </row>
    <row r="320" spans="2:31" x14ac:dyDescent="0.25">
      <c r="B320" s="454"/>
      <c r="C320" s="451" t="s">
        <v>3386</v>
      </c>
      <c r="D320" s="406" t="s">
        <v>2801</v>
      </c>
      <c r="E320" s="406" t="s">
        <v>3387</v>
      </c>
      <c r="F320" s="406" t="s">
        <v>3388</v>
      </c>
      <c r="G320" s="406" t="s">
        <v>3389</v>
      </c>
      <c r="H320" s="406"/>
      <c r="I320" s="406" t="s">
        <v>3390</v>
      </c>
      <c r="J320" s="406" t="s">
        <v>3391</v>
      </c>
      <c r="K320" s="406"/>
      <c r="L320" s="406"/>
      <c r="M320" s="406" t="s">
        <v>1980</v>
      </c>
      <c r="N320" s="407"/>
      <c r="O320" s="407"/>
      <c r="P320" s="407"/>
      <c r="AB320" s="407"/>
      <c r="AC320" s="407"/>
      <c r="AD320" s="407"/>
      <c r="AE320" s="407"/>
    </row>
    <row r="321" spans="2:31" x14ac:dyDescent="0.25">
      <c r="B321" s="454"/>
      <c r="C321" s="451" t="s">
        <v>3392</v>
      </c>
      <c r="D321" s="406" t="s">
        <v>2801</v>
      </c>
      <c r="E321" s="406" t="s">
        <v>3393</v>
      </c>
      <c r="F321" s="406" t="s">
        <v>3393</v>
      </c>
      <c r="G321" s="406" t="s">
        <v>1473</v>
      </c>
      <c r="H321" s="406"/>
      <c r="I321" s="406"/>
      <c r="J321" s="406" t="s">
        <v>3394</v>
      </c>
      <c r="K321" s="406"/>
      <c r="L321" s="406"/>
      <c r="M321" s="406" t="s">
        <v>1980</v>
      </c>
      <c r="N321" s="407"/>
      <c r="O321" s="407"/>
      <c r="P321" s="407"/>
      <c r="AB321" s="407"/>
      <c r="AC321" s="407"/>
      <c r="AD321" s="407"/>
      <c r="AE321" s="407"/>
    </row>
    <row r="322" spans="2:31" x14ac:dyDescent="0.25">
      <c r="B322" s="454"/>
      <c r="C322" s="451" t="s">
        <v>981</v>
      </c>
      <c r="D322" s="406" t="s">
        <v>2801</v>
      </c>
      <c r="E322" s="406" t="s">
        <v>3395</v>
      </c>
      <c r="F322" s="406" t="s">
        <v>3395</v>
      </c>
      <c r="G322" s="406" t="s">
        <v>3396</v>
      </c>
      <c r="H322" s="406"/>
      <c r="I322" s="406" t="s">
        <v>3397</v>
      </c>
      <c r="J322" s="406" t="s">
        <v>3398</v>
      </c>
      <c r="K322" s="406"/>
      <c r="L322" s="406"/>
      <c r="M322" s="406" t="s">
        <v>1980</v>
      </c>
      <c r="N322" s="407"/>
      <c r="O322" s="407"/>
      <c r="P322" s="407"/>
      <c r="AB322" s="407"/>
      <c r="AC322" s="407"/>
      <c r="AD322" s="407"/>
      <c r="AE322" s="407"/>
    </row>
    <row r="323" spans="2:31" x14ac:dyDescent="0.25">
      <c r="B323" s="454"/>
      <c r="C323" s="451" t="s">
        <v>982</v>
      </c>
      <c r="D323" s="406" t="s">
        <v>2801</v>
      </c>
      <c r="E323" s="406" t="s">
        <v>3399</v>
      </c>
      <c r="F323" s="406" t="s">
        <v>3400</v>
      </c>
      <c r="G323" s="406" t="s">
        <v>1264</v>
      </c>
      <c r="H323" s="406" t="s">
        <v>3401</v>
      </c>
      <c r="I323" s="406"/>
      <c r="J323" s="406" t="s">
        <v>3402</v>
      </c>
      <c r="K323" s="406"/>
      <c r="L323" s="406"/>
      <c r="M323" s="406" t="s">
        <v>1980</v>
      </c>
      <c r="N323" s="407"/>
      <c r="O323" s="407"/>
      <c r="P323" s="407"/>
      <c r="AB323" s="407"/>
      <c r="AC323" s="407"/>
      <c r="AD323" s="407"/>
      <c r="AE323" s="407"/>
    </row>
    <row r="324" spans="2:31" x14ac:dyDescent="0.25">
      <c r="B324" s="454"/>
      <c r="C324" s="451" t="s">
        <v>983</v>
      </c>
      <c r="D324" s="406" t="s">
        <v>2801</v>
      </c>
      <c r="E324" s="406" t="s">
        <v>3403</v>
      </c>
      <c r="F324" s="406" t="s">
        <v>3404</v>
      </c>
      <c r="G324" s="406" t="s">
        <v>3405</v>
      </c>
      <c r="H324" s="406"/>
      <c r="I324" s="406"/>
      <c r="J324" s="406"/>
      <c r="K324" s="406"/>
      <c r="L324" s="406"/>
      <c r="M324" s="406" t="s">
        <v>1980</v>
      </c>
      <c r="N324" s="407"/>
      <c r="O324" s="407"/>
      <c r="P324" s="407"/>
      <c r="AB324" s="407"/>
      <c r="AC324" s="407"/>
      <c r="AD324" s="407"/>
      <c r="AE324" s="407"/>
    </row>
    <row r="325" spans="2:31" x14ac:dyDescent="0.25">
      <c r="B325" s="454"/>
      <c r="C325" s="451" t="s">
        <v>454</v>
      </c>
      <c r="D325" s="406" t="s">
        <v>2801</v>
      </c>
      <c r="E325" s="406" t="s">
        <v>3406</v>
      </c>
      <c r="F325" s="406" t="s">
        <v>3406</v>
      </c>
      <c r="G325" s="406" t="s">
        <v>1007</v>
      </c>
      <c r="H325" s="406"/>
      <c r="I325" s="406"/>
      <c r="J325" s="406"/>
      <c r="K325" s="406"/>
      <c r="L325" s="406"/>
      <c r="M325" s="406" t="s">
        <v>1980</v>
      </c>
      <c r="N325" s="407"/>
      <c r="O325" s="407"/>
      <c r="P325" s="407"/>
      <c r="AB325" s="407"/>
      <c r="AC325" s="407"/>
      <c r="AD325" s="407"/>
      <c r="AE325" s="407"/>
    </row>
    <row r="326" spans="2:31" x14ac:dyDescent="0.25">
      <c r="B326" s="454">
        <v>2</v>
      </c>
      <c r="C326" s="455" t="s">
        <v>37</v>
      </c>
      <c r="D326" s="410" t="s">
        <v>2801</v>
      </c>
      <c r="E326" s="410" t="s">
        <v>3407</v>
      </c>
      <c r="F326" s="410" t="s">
        <v>3407</v>
      </c>
      <c r="G326" s="410" t="s">
        <v>3408</v>
      </c>
      <c r="H326" s="410"/>
      <c r="I326" s="410" t="s">
        <v>3409</v>
      </c>
      <c r="J326" s="410"/>
      <c r="K326" s="410"/>
      <c r="L326" s="410" t="s">
        <v>3410</v>
      </c>
      <c r="M326" s="410" t="s">
        <v>1980</v>
      </c>
      <c r="N326" s="410"/>
      <c r="O326" s="410"/>
      <c r="P326" s="410"/>
      <c r="AB326" s="410"/>
      <c r="AC326" s="410"/>
      <c r="AD326" s="410"/>
      <c r="AE326" s="410"/>
    </row>
    <row r="327" spans="2:31" x14ac:dyDescent="0.25">
      <c r="B327" s="454"/>
      <c r="C327" s="451" t="s">
        <v>457</v>
      </c>
      <c r="D327" s="406" t="s">
        <v>2801</v>
      </c>
      <c r="E327" s="406" t="s">
        <v>3411</v>
      </c>
      <c r="F327" s="406" t="s">
        <v>3411</v>
      </c>
      <c r="G327" s="406" t="s">
        <v>1010</v>
      </c>
      <c r="H327" s="406"/>
      <c r="I327" s="406"/>
      <c r="J327" s="406" t="s">
        <v>3412</v>
      </c>
      <c r="K327" s="406"/>
      <c r="L327" s="406"/>
      <c r="M327" s="406" t="s">
        <v>1980</v>
      </c>
      <c r="N327" s="407"/>
      <c r="O327" s="407"/>
      <c r="P327" s="407"/>
      <c r="AB327" s="407"/>
      <c r="AC327" s="407"/>
      <c r="AD327" s="407"/>
      <c r="AE327" s="407"/>
    </row>
    <row r="328" spans="2:31" x14ac:dyDescent="0.25">
      <c r="B328" s="454"/>
      <c r="C328" s="451" t="s">
        <v>3413</v>
      </c>
      <c r="D328" s="406" t="s">
        <v>2801</v>
      </c>
      <c r="E328" s="406" t="s">
        <v>3414</v>
      </c>
      <c r="F328" s="406" t="s">
        <v>3414</v>
      </c>
      <c r="G328" s="406" t="s">
        <v>3415</v>
      </c>
      <c r="H328" s="406"/>
      <c r="I328" s="406" t="s">
        <v>3416</v>
      </c>
      <c r="J328" s="406" t="s">
        <v>3417</v>
      </c>
      <c r="K328" s="406"/>
      <c r="L328" s="406"/>
      <c r="M328" s="406" t="s">
        <v>1980</v>
      </c>
      <c r="N328" s="407"/>
      <c r="O328" s="407"/>
      <c r="P328" s="407"/>
      <c r="AB328" s="407"/>
      <c r="AC328" s="407"/>
      <c r="AD328" s="407"/>
      <c r="AE328" s="407"/>
    </row>
    <row r="329" spans="2:31" x14ac:dyDescent="0.25">
      <c r="B329" s="454"/>
      <c r="C329" s="451" t="s">
        <v>3418</v>
      </c>
      <c r="D329" s="406" t="s">
        <v>2801</v>
      </c>
      <c r="E329" s="406" t="s">
        <v>3419</v>
      </c>
      <c r="F329" s="406" t="s">
        <v>3419</v>
      </c>
      <c r="G329" s="406" t="s">
        <v>3420</v>
      </c>
      <c r="H329" s="406" t="s">
        <v>3421</v>
      </c>
      <c r="I329" s="406"/>
      <c r="J329" s="406"/>
      <c r="K329" s="406" t="s">
        <v>3422</v>
      </c>
      <c r="L329" s="406"/>
      <c r="M329" s="406" t="s">
        <v>1980</v>
      </c>
      <c r="N329" s="407"/>
      <c r="O329" s="407"/>
      <c r="P329" s="407"/>
      <c r="AB329" s="407"/>
      <c r="AC329" s="407"/>
      <c r="AD329" s="407"/>
      <c r="AE329" s="407"/>
    </row>
    <row r="330" spans="2:31" x14ac:dyDescent="0.25">
      <c r="B330" s="454"/>
      <c r="C330" s="451" t="s">
        <v>985</v>
      </c>
      <c r="D330" s="406" t="s">
        <v>2801</v>
      </c>
      <c r="E330" s="406" t="s">
        <v>3423</v>
      </c>
      <c r="F330" s="406" t="s">
        <v>3423</v>
      </c>
      <c r="G330" s="406" t="s">
        <v>1019</v>
      </c>
      <c r="H330" s="406" t="s">
        <v>3424</v>
      </c>
      <c r="I330" s="406" t="s">
        <v>3425</v>
      </c>
      <c r="J330" s="406" t="s">
        <v>3426</v>
      </c>
      <c r="K330" s="406"/>
      <c r="L330" s="406"/>
      <c r="M330" s="406" t="s">
        <v>1980</v>
      </c>
      <c r="N330" s="407"/>
      <c r="O330" s="407"/>
      <c r="P330" s="407"/>
      <c r="AB330" s="407"/>
      <c r="AC330" s="407"/>
      <c r="AD330" s="407"/>
      <c r="AE330" s="407"/>
    </row>
    <row r="331" spans="2:31" x14ac:dyDescent="0.25">
      <c r="B331" s="454"/>
      <c r="C331" s="451" t="s">
        <v>459</v>
      </c>
      <c r="D331" s="406" t="s">
        <v>2801</v>
      </c>
      <c r="E331" s="406" t="s">
        <v>3427</v>
      </c>
      <c r="F331" s="406" t="s">
        <v>3427</v>
      </c>
      <c r="G331" s="406" t="s">
        <v>3428</v>
      </c>
      <c r="H331" s="406" t="s">
        <v>3429</v>
      </c>
      <c r="I331" s="406"/>
      <c r="J331" s="406" t="s">
        <v>3430</v>
      </c>
      <c r="K331" s="406"/>
      <c r="L331" s="406"/>
      <c r="M331" s="406" t="s">
        <v>1980</v>
      </c>
      <c r="N331" s="407"/>
      <c r="O331" s="407"/>
      <c r="P331" s="407"/>
      <c r="AB331" s="407"/>
      <c r="AC331" s="407"/>
      <c r="AD331" s="407"/>
      <c r="AE331" s="407"/>
    </row>
    <row r="332" spans="2:31" x14ac:dyDescent="0.25">
      <c r="B332" s="454"/>
      <c r="C332" s="451" t="s">
        <v>461</v>
      </c>
      <c r="D332" s="406" t="s">
        <v>2801</v>
      </c>
      <c r="E332" s="406" t="s">
        <v>3431</v>
      </c>
      <c r="F332" s="406" t="s">
        <v>3431</v>
      </c>
      <c r="G332" s="406" t="s">
        <v>3432</v>
      </c>
      <c r="H332" s="406"/>
      <c r="I332" s="406" t="s">
        <v>3433</v>
      </c>
      <c r="J332" s="406" t="s">
        <v>3434</v>
      </c>
      <c r="K332" s="406"/>
      <c r="L332" s="406"/>
      <c r="M332" s="406" t="s">
        <v>1980</v>
      </c>
      <c r="N332" s="407"/>
      <c r="O332" s="407"/>
      <c r="P332" s="407"/>
      <c r="AB332" s="407"/>
      <c r="AC332" s="407"/>
      <c r="AD332" s="407"/>
      <c r="AE332" s="407"/>
    </row>
    <row r="333" spans="2:31" x14ac:dyDescent="0.25">
      <c r="B333" s="454"/>
      <c r="C333" s="451" t="s">
        <v>463</v>
      </c>
      <c r="D333" s="406" t="s">
        <v>2801</v>
      </c>
      <c r="E333" s="406" t="s">
        <v>3435</v>
      </c>
      <c r="F333" s="406" t="s">
        <v>3436</v>
      </c>
      <c r="G333" s="406" t="s">
        <v>3437</v>
      </c>
      <c r="H333" s="406"/>
      <c r="I333" s="406" t="s">
        <v>3438</v>
      </c>
      <c r="J333" s="406" t="s">
        <v>3439</v>
      </c>
      <c r="K333" s="406"/>
      <c r="L333" s="406"/>
      <c r="M333" s="406" t="s">
        <v>1980</v>
      </c>
      <c r="N333" s="407"/>
      <c r="O333" s="407"/>
      <c r="P333" s="407"/>
      <c r="AB333" s="407"/>
      <c r="AC333" s="407"/>
      <c r="AD333" s="407"/>
      <c r="AE333" s="407"/>
    </row>
    <row r="334" spans="2:31" x14ac:dyDescent="0.25">
      <c r="B334" s="454"/>
      <c r="C334" s="451" t="s">
        <v>986</v>
      </c>
      <c r="D334" s="406" t="s">
        <v>2801</v>
      </c>
      <c r="E334" s="406" t="s">
        <v>3440</v>
      </c>
      <c r="F334" s="406" t="s">
        <v>3440</v>
      </c>
      <c r="G334" s="406" t="s">
        <v>3441</v>
      </c>
      <c r="H334" s="406" t="s">
        <v>3442</v>
      </c>
      <c r="I334" s="406" t="s">
        <v>3443</v>
      </c>
      <c r="J334" s="406"/>
      <c r="K334" s="406" t="s">
        <v>3444</v>
      </c>
      <c r="L334" s="406"/>
      <c r="M334" s="406" t="s">
        <v>1980</v>
      </c>
      <c r="N334" s="407"/>
      <c r="O334" s="407"/>
      <c r="P334" s="407"/>
      <c r="AB334" s="407"/>
      <c r="AC334" s="407"/>
      <c r="AD334" s="407"/>
      <c r="AE334" s="407"/>
    </row>
    <row r="335" spans="2:31" x14ac:dyDescent="0.25">
      <c r="B335" s="454"/>
      <c r="C335" s="451" t="s">
        <v>989</v>
      </c>
      <c r="D335" s="406" t="s">
        <v>2801</v>
      </c>
      <c r="E335" s="406" t="s">
        <v>3445</v>
      </c>
      <c r="F335" s="406" t="s">
        <v>3446</v>
      </c>
      <c r="G335" s="406" t="s">
        <v>3447</v>
      </c>
      <c r="H335" s="406"/>
      <c r="I335" s="406" t="s">
        <v>3448</v>
      </c>
      <c r="J335" s="406"/>
      <c r="K335" s="406"/>
      <c r="L335" s="406"/>
      <c r="M335" s="406" t="s">
        <v>1980</v>
      </c>
      <c r="N335" s="407"/>
      <c r="O335" s="407"/>
      <c r="P335" s="407"/>
      <c r="AB335" s="407"/>
      <c r="AC335" s="407"/>
      <c r="AD335" s="407"/>
      <c r="AE335" s="407"/>
    </row>
    <row r="336" spans="2:31" x14ac:dyDescent="0.25">
      <c r="B336" s="454"/>
      <c r="C336" s="451" t="s">
        <v>3449</v>
      </c>
      <c r="D336" s="406"/>
      <c r="E336" s="406" t="s">
        <v>3450</v>
      </c>
      <c r="F336" s="406" t="s">
        <v>3451</v>
      </c>
      <c r="G336" s="406"/>
      <c r="H336" s="406"/>
      <c r="I336" s="406"/>
      <c r="J336" s="406"/>
      <c r="K336" s="406"/>
      <c r="L336" s="406"/>
      <c r="M336" s="406" t="s">
        <v>1980</v>
      </c>
      <c r="N336" s="407"/>
      <c r="O336" s="407"/>
      <c r="P336" s="407"/>
      <c r="AB336" s="407"/>
      <c r="AC336" s="407"/>
      <c r="AD336" s="407"/>
      <c r="AE336" s="407"/>
    </row>
    <row r="337" spans="2:31" x14ac:dyDescent="0.25">
      <c r="B337" s="454"/>
      <c r="C337" s="451" t="s">
        <v>997</v>
      </c>
      <c r="D337" s="406" t="s">
        <v>1980</v>
      </c>
      <c r="E337" s="406" t="s">
        <v>3452</v>
      </c>
      <c r="F337" s="406" t="s">
        <v>3452</v>
      </c>
      <c r="G337" s="406" t="s">
        <v>1045</v>
      </c>
      <c r="H337" s="406"/>
      <c r="I337" s="406" t="s">
        <v>3453</v>
      </c>
      <c r="J337" s="406"/>
      <c r="K337" s="406"/>
      <c r="L337" s="406"/>
      <c r="M337" s="406" t="s">
        <v>1980</v>
      </c>
      <c r="N337" s="407"/>
      <c r="O337" s="407"/>
      <c r="P337" s="407"/>
      <c r="AB337" s="407"/>
      <c r="AC337" s="407"/>
      <c r="AD337" s="407"/>
      <c r="AE337" s="407"/>
    </row>
    <row r="338" spans="2:31" x14ac:dyDescent="0.25">
      <c r="B338" s="454"/>
      <c r="C338" s="451" t="s">
        <v>998</v>
      </c>
      <c r="D338" s="406" t="s">
        <v>1980</v>
      </c>
      <c r="E338" s="406" t="s">
        <v>3454</v>
      </c>
      <c r="F338" s="406" t="s">
        <v>3455</v>
      </c>
      <c r="G338" s="406" t="s">
        <v>1049</v>
      </c>
      <c r="H338" s="406"/>
      <c r="I338" s="406"/>
      <c r="J338" s="406" t="s">
        <v>3456</v>
      </c>
      <c r="K338" s="406"/>
      <c r="L338" s="406"/>
      <c r="M338" s="406" t="s">
        <v>1980</v>
      </c>
      <c r="N338" s="407"/>
      <c r="O338" s="407"/>
      <c r="P338" s="407"/>
      <c r="AB338" s="407"/>
      <c r="AC338" s="407"/>
      <c r="AD338" s="407"/>
      <c r="AE338" s="407"/>
    </row>
    <row r="339" spans="2:31" x14ac:dyDescent="0.25">
      <c r="B339" s="454"/>
      <c r="C339" s="451" t="s">
        <v>3457</v>
      </c>
      <c r="D339" s="406" t="s">
        <v>1980</v>
      </c>
      <c r="E339" s="406" t="s">
        <v>3458</v>
      </c>
      <c r="F339" s="406" t="s">
        <v>3458</v>
      </c>
      <c r="G339" s="406" t="s">
        <v>1048</v>
      </c>
      <c r="H339" s="406"/>
      <c r="I339" s="406" t="s">
        <v>3459</v>
      </c>
      <c r="J339" s="406" t="s">
        <v>3460</v>
      </c>
      <c r="K339" s="406"/>
      <c r="L339" s="406"/>
      <c r="M339" s="406" t="s">
        <v>1980</v>
      </c>
      <c r="N339" s="407"/>
      <c r="O339" s="407"/>
      <c r="P339" s="407"/>
      <c r="AB339" s="407"/>
      <c r="AC339" s="407"/>
      <c r="AD339" s="407"/>
      <c r="AE339" s="407"/>
    </row>
    <row r="340" spans="2:31" x14ac:dyDescent="0.25">
      <c r="B340" s="454"/>
      <c r="C340" s="451" t="s">
        <v>999</v>
      </c>
      <c r="D340" s="406" t="s">
        <v>1980</v>
      </c>
      <c r="E340" s="406" t="s">
        <v>3461</v>
      </c>
      <c r="F340" s="406" t="s">
        <v>3461</v>
      </c>
      <c r="G340" s="406" t="s">
        <v>1046</v>
      </c>
      <c r="H340" s="406"/>
      <c r="I340" s="406"/>
      <c r="J340" s="406" t="s">
        <v>3462</v>
      </c>
      <c r="K340" s="406"/>
      <c r="L340" s="406"/>
      <c r="M340" s="406" t="s">
        <v>1980</v>
      </c>
      <c r="N340" s="407"/>
      <c r="O340" s="407"/>
      <c r="P340" s="407"/>
      <c r="AB340" s="407"/>
      <c r="AC340" s="407"/>
      <c r="AD340" s="407"/>
      <c r="AE340" s="407"/>
    </row>
    <row r="341" spans="2:31" x14ac:dyDescent="0.25">
      <c r="B341" s="454"/>
      <c r="C341" s="451" t="s">
        <v>1001</v>
      </c>
      <c r="D341" s="406" t="s">
        <v>1980</v>
      </c>
      <c r="E341" s="406" t="s">
        <v>3463</v>
      </c>
      <c r="F341" s="406" t="s">
        <v>3463</v>
      </c>
      <c r="G341" s="406" t="s">
        <v>1047</v>
      </c>
      <c r="H341" s="406"/>
      <c r="I341" s="406" t="s">
        <v>3464</v>
      </c>
      <c r="J341" s="406"/>
      <c r="K341" s="406"/>
      <c r="L341" s="406"/>
      <c r="M341" s="406" t="s">
        <v>1980</v>
      </c>
      <c r="N341" s="407"/>
      <c r="O341" s="407"/>
      <c r="P341" s="407"/>
      <c r="AB341" s="407"/>
      <c r="AC341" s="407"/>
      <c r="AD341" s="407"/>
      <c r="AE341" s="407"/>
    </row>
    <row r="342" spans="2:31" x14ac:dyDescent="0.25">
      <c r="B342" s="454"/>
      <c r="C342" s="451" t="s">
        <v>3465</v>
      </c>
      <c r="D342" s="406" t="s">
        <v>1980</v>
      </c>
      <c r="E342" s="406" t="s">
        <v>3466</v>
      </c>
      <c r="F342" s="406" t="s">
        <v>3466</v>
      </c>
      <c r="G342" s="406" t="s">
        <v>1050</v>
      </c>
      <c r="H342" s="406"/>
      <c r="I342" s="406" t="s">
        <v>3467</v>
      </c>
      <c r="J342" s="406" t="s">
        <v>3468</v>
      </c>
      <c r="K342" s="406"/>
      <c r="L342" s="406"/>
      <c r="M342" s="406" t="s">
        <v>1980</v>
      </c>
      <c r="N342" s="407"/>
      <c r="O342" s="407"/>
      <c r="P342" s="407"/>
      <c r="AB342" s="407"/>
      <c r="AC342" s="407"/>
      <c r="AD342" s="407"/>
      <c r="AE342" s="407"/>
    </row>
    <row r="343" spans="2:31" x14ac:dyDescent="0.25">
      <c r="B343" s="454"/>
      <c r="C343" s="451" t="s">
        <v>1003</v>
      </c>
      <c r="D343" s="406" t="s">
        <v>1980</v>
      </c>
      <c r="E343" s="406" t="s">
        <v>3469</v>
      </c>
      <c r="F343" s="406" t="s">
        <v>3470</v>
      </c>
      <c r="G343" s="406" t="s">
        <v>1324</v>
      </c>
      <c r="H343" s="406"/>
      <c r="I343" s="406"/>
      <c r="J343" s="406" t="s">
        <v>3471</v>
      </c>
      <c r="K343" s="406"/>
      <c r="L343" s="406"/>
      <c r="M343" s="406" t="s">
        <v>1980</v>
      </c>
      <c r="N343" s="407"/>
      <c r="O343" s="407"/>
      <c r="P343" s="407"/>
      <c r="AB343" s="407"/>
      <c r="AC343" s="407"/>
      <c r="AD343" s="407"/>
      <c r="AE343" s="407"/>
    </row>
    <row r="344" spans="2:31" x14ac:dyDescent="0.25">
      <c r="B344" s="454"/>
      <c r="C344" s="451" t="s">
        <v>1004</v>
      </c>
      <c r="D344" s="406" t="s">
        <v>1980</v>
      </c>
      <c r="E344" s="406" t="s">
        <v>3472</v>
      </c>
      <c r="F344" s="406" t="s">
        <v>3472</v>
      </c>
      <c r="G344" s="406" t="s">
        <v>1813</v>
      </c>
      <c r="H344" s="406" t="s">
        <v>3473</v>
      </c>
      <c r="I344" s="406" t="s">
        <v>3474</v>
      </c>
      <c r="J344" s="406" t="s">
        <v>2959</v>
      </c>
      <c r="K344" s="406"/>
      <c r="L344" s="406"/>
      <c r="M344" s="406" t="s">
        <v>1980</v>
      </c>
      <c r="N344" s="407"/>
      <c r="O344" s="407"/>
      <c r="P344" s="407"/>
      <c r="AB344" s="407"/>
      <c r="AC344" s="407"/>
      <c r="AD344" s="407"/>
      <c r="AE344" s="407"/>
    </row>
    <row r="345" spans="2:31" x14ac:dyDescent="0.25">
      <c r="B345" s="454"/>
      <c r="C345" s="451" t="s">
        <v>466</v>
      </c>
      <c r="D345" s="406" t="s">
        <v>1980</v>
      </c>
      <c r="E345" s="406" t="s">
        <v>3475</v>
      </c>
      <c r="F345" s="406" t="s">
        <v>3476</v>
      </c>
      <c r="G345" s="406" t="s">
        <v>1815</v>
      </c>
      <c r="H345" s="406" t="s">
        <v>3477</v>
      </c>
      <c r="I345" s="406" t="s">
        <v>3478</v>
      </c>
      <c r="J345" s="406" t="s">
        <v>3479</v>
      </c>
      <c r="K345" s="406"/>
      <c r="L345" s="406" t="s">
        <v>2721</v>
      </c>
      <c r="M345" s="406" t="s">
        <v>1980</v>
      </c>
      <c r="N345" s="407"/>
      <c r="O345" s="407"/>
      <c r="P345" s="407"/>
      <c r="AB345" s="407"/>
      <c r="AC345" s="407"/>
      <c r="AD345" s="407"/>
      <c r="AE345" s="407"/>
    </row>
    <row r="346" spans="2:31" x14ac:dyDescent="0.25">
      <c r="B346" s="454"/>
      <c r="C346" s="451" t="s">
        <v>3480</v>
      </c>
      <c r="D346" s="406" t="s">
        <v>1980</v>
      </c>
      <c r="E346" s="406" t="s">
        <v>3481</v>
      </c>
      <c r="F346" s="406" t="s">
        <v>3482</v>
      </c>
      <c r="G346" s="406" t="s">
        <v>1051</v>
      </c>
      <c r="H346" s="406"/>
      <c r="I346" s="406" t="s">
        <v>3483</v>
      </c>
      <c r="J346" s="406" t="s">
        <v>3484</v>
      </c>
      <c r="K346" s="406"/>
      <c r="L346" s="406"/>
      <c r="M346" s="406" t="s">
        <v>1980</v>
      </c>
      <c r="N346" s="407"/>
      <c r="O346" s="407"/>
      <c r="P346" s="407"/>
      <c r="AB346" s="407"/>
      <c r="AC346" s="407"/>
      <c r="AD346" s="407"/>
      <c r="AE346" s="407"/>
    </row>
    <row r="347" spans="2:31" x14ac:dyDescent="0.25">
      <c r="B347" s="454"/>
      <c r="C347" s="451" t="s">
        <v>1005</v>
      </c>
      <c r="D347" s="406" t="s">
        <v>2727</v>
      </c>
      <c r="E347" s="406" t="s">
        <v>2728</v>
      </c>
      <c r="F347" s="406" t="s">
        <v>2729</v>
      </c>
      <c r="G347" s="406"/>
      <c r="H347" s="406"/>
      <c r="I347" s="406"/>
      <c r="J347" s="406"/>
      <c r="K347" s="406"/>
      <c r="L347" s="406"/>
      <c r="M347" s="406" t="s">
        <v>1980</v>
      </c>
      <c r="N347" s="407"/>
      <c r="O347" s="407"/>
      <c r="P347" s="407"/>
      <c r="AB347" s="407"/>
      <c r="AC347" s="407"/>
      <c r="AD347" s="407"/>
      <c r="AE347" s="407"/>
    </row>
    <row r="348" spans="2:31" x14ac:dyDescent="0.25">
      <c r="B348" s="454"/>
      <c r="C348" s="451" t="s">
        <v>1006</v>
      </c>
      <c r="D348" s="406" t="s">
        <v>2727</v>
      </c>
      <c r="E348" s="406" t="s">
        <v>2730</v>
      </c>
      <c r="F348" s="406" t="s">
        <v>2731</v>
      </c>
      <c r="G348" s="406"/>
      <c r="H348" s="406"/>
      <c r="I348" s="406"/>
      <c r="J348" s="406"/>
      <c r="K348" s="406"/>
      <c r="L348" s="406"/>
      <c r="M348" s="406" t="s">
        <v>1980</v>
      </c>
      <c r="N348" s="407"/>
      <c r="O348" s="407"/>
      <c r="P348" s="407"/>
      <c r="AB348" s="407"/>
      <c r="AC348" s="407"/>
      <c r="AD348" s="407"/>
      <c r="AE348" s="407"/>
    </row>
    <row r="349" spans="2:31" x14ac:dyDescent="0.25">
      <c r="B349" s="454"/>
      <c r="C349" s="451" t="s">
        <v>3485</v>
      </c>
      <c r="D349" s="406" t="s">
        <v>2727</v>
      </c>
      <c r="E349" s="406" t="s">
        <v>2732</v>
      </c>
      <c r="F349" s="406" t="s">
        <v>2732</v>
      </c>
      <c r="G349" s="406"/>
      <c r="H349" s="406"/>
      <c r="I349" s="406"/>
      <c r="J349" s="406"/>
      <c r="K349" s="406"/>
      <c r="L349" s="406"/>
      <c r="M349" s="406" t="s">
        <v>1980</v>
      </c>
      <c r="N349" s="407"/>
      <c r="O349" s="407"/>
      <c r="P349" s="407"/>
      <c r="AB349" s="407"/>
      <c r="AC349" s="407"/>
      <c r="AD349" s="407"/>
      <c r="AE349" s="407"/>
    </row>
    <row r="350" spans="2:31" x14ac:dyDescent="0.25">
      <c r="B350" s="454"/>
      <c r="C350" s="451" t="s">
        <v>1007</v>
      </c>
      <c r="D350" s="406" t="s">
        <v>2727</v>
      </c>
      <c r="E350" s="406" t="s">
        <v>2733</v>
      </c>
      <c r="F350" s="406" t="s">
        <v>2734</v>
      </c>
      <c r="G350" s="406"/>
      <c r="H350" s="406"/>
      <c r="I350" s="406"/>
      <c r="J350" s="406"/>
      <c r="K350" s="406"/>
      <c r="L350" s="406"/>
      <c r="M350" s="406" t="s">
        <v>1980</v>
      </c>
      <c r="N350" s="407"/>
      <c r="O350" s="407"/>
      <c r="P350" s="407"/>
      <c r="AB350" s="407"/>
      <c r="AC350" s="407"/>
      <c r="AD350" s="407"/>
      <c r="AE350" s="407"/>
    </row>
    <row r="351" spans="2:31" x14ac:dyDescent="0.25">
      <c r="B351" s="454"/>
      <c r="C351" s="451" t="s">
        <v>1008</v>
      </c>
      <c r="D351" s="406" t="s">
        <v>2727</v>
      </c>
      <c r="E351" s="406" t="s">
        <v>2735</v>
      </c>
      <c r="F351" s="406" t="s">
        <v>2735</v>
      </c>
      <c r="G351" s="406"/>
      <c r="H351" s="406"/>
      <c r="I351" s="406"/>
      <c r="J351" s="406"/>
      <c r="K351" s="406"/>
      <c r="L351" s="406"/>
      <c r="M351" s="406" t="s">
        <v>1980</v>
      </c>
      <c r="N351" s="407"/>
      <c r="O351" s="407"/>
      <c r="P351" s="407"/>
      <c r="AB351" s="407"/>
      <c r="AC351" s="407"/>
      <c r="AD351" s="407"/>
      <c r="AE351" s="407"/>
    </row>
    <row r="352" spans="2:31" x14ac:dyDescent="0.25">
      <c r="B352" s="454"/>
      <c r="C352" s="451" t="s">
        <v>1009</v>
      </c>
      <c r="D352" s="406" t="s">
        <v>2727</v>
      </c>
      <c r="E352" s="406" t="s">
        <v>2736</v>
      </c>
      <c r="F352" s="406" t="s">
        <v>2736</v>
      </c>
      <c r="G352" s="406"/>
      <c r="H352" s="406"/>
      <c r="I352" s="406"/>
      <c r="J352" s="406"/>
      <c r="K352" s="406"/>
      <c r="L352" s="406"/>
      <c r="M352" s="406" t="s">
        <v>1980</v>
      </c>
      <c r="N352" s="407"/>
      <c r="O352" s="407"/>
      <c r="P352" s="407"/>
      <c r="AB352" s="407"/>
      <c r="AC352" s="407"/>
      <c r="AD352" s="407"/>
      <c r="AE352" s="407"/>
    </row>
    <row r="353" spans="2:31" x14ac:dyDescent="0.25">
      <c r="B353" s="454"/>
      <c r="C353" s="451" t="s">
        <v>3486</v>
      </c>
      <c r="D353" s="406" t="s">
        <v>2727</v>
      </c>
      <c r="E353" s="406" t="s">
        <v>2737</v>
      </c>
      <c r="F353" s="406" t="s">
        <v>2737</v>
      </c>
      <c r="G353" s="406"/>
      <c r="H353" s="406"/>
      <c r="I353" s="406"/>
      <c r="J353" s="406"/>
      <c r="K353" s="406"/>
      <c r="L353" s="406"/>
      <c r="M353" s="406" t="s">
        <v>1980</v>
      </c>
      <c r="N353" s="407"/>
      <c r="O353" s="407"/>
      <c r="P353" s="407"/>
      <c r="AB353" s="407"/>
      <c r="AC353" s="407"/>
      <c r="AD353" s="407"/>
      <c r="AE353" s="407"/>
    </row>
    <row r="354" spans="2:31" x14ac:dyDescent="0.25">
      <c r="B354" s="454"/>
      <c r="C354" s="451" t="s">
        <v>3487</v>
      </c>
      <c r="D354" s="406" t="s">
        <v>2727</v>
      </c>
      <c r="E354" s="406" t="s">
        <v>2738</v>
      </c>
      <c r="F354" s="406" t="s">
        <v>2738</v>
      </c>
      <c r="G354" s="406"/>
      <c r="H354" s="406"/>
      <c r="I354" s="406"/>
      <c r="J354" s="406"/>
      <c r="K354" s="406"/>
      <c r="L354" s="406"/>
      <c r="M354" s="406" t="s">
        <v>1980</v>
      </c>
      <c r="N354" s="407"/>
      <c r="O354" s="407"/>
      <c r="P354" s="407"/>
      <c r="AB354" s="407"/>
      <c r="AC354" s="407"/>
      <c r="AD354" s="407"/>
      <c r="AE354" s="407"/>
    </row>
    <row r="355" spans="2:31" x14ac:dyDescent="0.25">
      <c r="B355" s="454"/>
      <c r="C355" s="451" t="s">
        <v>3488</v>
      </c>
      <c r="D355" s="406" t="s">
        <v>2727</v>
      </c>
      <c r="E355" s="406" t="s">
        <v>2739</v>
      </c>
      <c r="F355" s="406" t="s">
        <v>2740</v>
      </c>
      <c r="G355" s="406"/>
      <c r="H355" s="406"/>
      <c r="I355" s="406"/>
      <c r="J355" s="406"/>
      <c r="K355" s="406"/>
      <c r="L355" s="406"/>
      <c r="M355" s="406" t="s">
        <v>1980</v>
      </c>
      <c r="N355" s="407"/>
      <c r="O355" s="407"/>
      <c r="P355" s="407"/>
      <c r="AB355" s="407"/>
      <c r="AC355" s="407"/>
      <c r="AD355" s="407"/>
      <c r="AE355" s="407"/>
    </row>
    <row r="356" spans="2:31" x14ac:dyDescent="0.25">
      <c r="B356" s="454"/>
      <c r="C356" s="451" t="s">
        <v>3489</v>
      </c>
      <c r="D356" s="406" t="s">
        <v>2727</v>
      </c>
      <c r="E356" s="406" t="s">
        <v>2741</v>
      </c>
      <c r="F356" s="406" t="s">
        <v>2741</v>
      </c>
      <c r="G356" s="406"/>
      <c r="H356" s="406"/>
      <c r="I356" s="406"/>
      <c r="J356" s="406"/>
      <c r="K356" s="406"/>
      <c r="L356" s="406"/>
      <c r="M356" s="406" t="s">
        <v>1980</v>
      </c>
      <c r="N356" s="407"/>
      <c r="O356" s="407"/>
      <c r="P356" s="407"/>
      <c r="AB356" s="407"/>
      <c r="AC356" s="407"/>
      <c r="AD356" s="407"/>
      <c r="AE356" s="407"/>
    </row>
    <row r="357" spans="2:31" x14ac:dyDescent="0.25">
      <c r="B357" s="454"/>
      <c r="C357" s="451" t="s">
        <v>1011</v>
      </c>
      <c r="D357" s="406" t="s">
        <v>2727</v>
      </c>
      <c r="E357" s="406" t="s">
        <v>2742</v>
      </c>
      <c r="F357" s="406" t="s">
        <v>2742</v>
      </c>
      <c r="G357" s="406"/>
      <c r="H357" s="406"/>
      <c r="I357" s="406"/>
      <c r="J357" s="406"/>
      <c r="K357" s="406"/>
      <c r="L357" s="406"/>
      <c r="M357" s="406" t="s">
        <v>1980</v>
      </c>
      <c r="N357" s="407"/>
      <c r="O357" s="407"/>
      <c r="P357" s="407"/>
      <c r="AB357" s="407"/>
      <c r="AC357" s="407"/>
      <c r="AD357" s="407"/>
      <c r="AE357" s="407"/>
    </row>
    <row r="358" spans="2:31" x14ac:dyDescent="0.25">
      <c r="B358" s="454"/>
      <c r="C358" s="451" t="s">
        <v>3490</v>
      </c>
      <c r="D358" s="406" t="s">
        <v>2727</v>
      </c>
      <c r="E358" s="406" t="s">
        <v>2743</v>
      </c>
      <c r="F358" s="406" t="s">
        <v>2743</v>
      </c>
      <c r="G358" s="406"/>
      <c r="H358" s="406"/>
      <c r="I358" s="406"/>
      <c r="J358" s="406"/>
      <c r="K358" s="406"/>
      <c r="L358" s="406"/>
      <c r="M358" s="406" t="s">
        <v>1980</v>
      </c>
      <c r="N358" s="407"/>
      <c r="O358" s="407"/>
      <c r="P358" s="407"/>
      <c r="AB358" s="407"/>
      <c r="AC358" s="407"/>
      <c r="AD358" s="407"/>
      <c r="AE358" s="407"/>
    </row>
    <row r="359" spans="2:31" x14ac:dyDescent="0.25">
      <c r="B359" s="454"/>
      <c r="C359" s="451" t="s">
        <v>3491</v>
      </c>
      <c r="D359" s="406" t="s">
        <v>2727</v>
      </c>
      <c r="E359" s="406" t="s">
        <v>2744</v>
      </c>
      <c r="F359" s="406" t="s">
        <v>2744</v>
      </c>
      <c r="G359" s="406"/>
      <c r="H359" s="406"/>
      <c r="I359" s="406"/>
      <c r="J359" s="406"/>
      <c r="K359" s="406"/>
      <c r="L359" s="406"/>
      <c r="M359" s="406" t="s">
        <v>1980</v>
      </c>
      <c r="N359" s="407"/>
      <c r="O359" s="407"/>
      <c r="P359" s="407"/>
      <c r="AB359" s="407"/>
      <c r="AC359" s="407"/>
      <c r="AD359" s="407"/>
      <c r="AE359" s="407"/>
    </row>
    <row r="360" spans="2:31" x14ac:dyDescent="0.25">
      <c r="B360" s="454"/>
      <c r="C360" s="451" t="s">
        <v>1012</v>
      </c>
      <c r="D360" s="406" t="s">
        <v>2727</v>
      </c>
      <c r="E360" s="406" t="s">
        <v>2745</v>
      </c>
      <c r="F360" s="406" t="s">
        <v>2746</v>
      </c>
      <c r="G360" s="406"/>
      <c r="H360" s="406"/>
      <c r="I360" s="406"/>
      <c r="J360" s="406"/>
      <c r="K360" s="406"/>
      <c r="L360" s="406"/>
      <c r="M360" s="406" t="s">
        <v>1980</v>
      </c>
      <c r="N360" s="407"/>
      <c r="O360" s="407"/>
      <c r="P360" s="407"/>
      <c r="AB360" s="407"/>
      <c r="AC360" s="407"/>
      <c r="AD360" s="407"/>
      <c r="AE360" s="407"/>
    </row>
    <row r="361" spans="2:31" x14ac:dyDescent="0.25">
      <c r="B361" s="454"/>
      <c r="C361" s="451" t="s">
        <v>1013</v>
      </c>
      <c r="D361" s="406" t="s">
        <v>2727</v>
      </c>
      <c r="E361" s="406" t="s">
        <v>2747</v>
      </c>
      <c r="F361" s="406" t="s">
        <v>2748</v>
      </c>
      <c r="G361" s="406"/>
      <c r="H361" s="406"/>
      <c r="I361" s="406"/>
      <c r="J361" s="406"/>
      <c r="K361" s="406"/>
      <c r="L361" s="406"/>
      <c r="M361" s="406" t="s">
        <v>1980</v>
      </c>
      <c r="N361" s="407"/>
      <c r="O361" s="407"/>
      <c r="P361" s="407"/>
      <c r="AB361" s="407"/>
      <c r="AC361" s="407"/>
      <c r="AD361" s="407"/>
      <c r="AE361" s="407"/>
    </row>
    <row r="362" spans="2:31" x14ac:dyDescent="0.25">
      <c r="B362" s="454"/>
      <c r="C362" s="451" t="s">
        <v>3492</v>
      </c>
      <c r="D362" s="406" t="s">
        <v>2727</v>
      </c>
      <c r="E362" s="406" t="s">
        <v>2750</v>
      </c>
      <c r="F362" s="406" t="s">
        <v>2751</v>
      </c>
      <c r="G362" s="406"/>
      <c r="H362" s="406"/>
      <c r="I362" s="406"/>
      <c r="J362" s="406"/>
      <c r="K362" s="406"/>
      <c r="L362" s="406"/>
      <c r="M362" s="406" t="s">
        <v>1980</v>
      </c>
      <c r="N362" s="407"/>
      <c r="O362" s="407"/>
      <c r="P362" s="407"/>
      <c r="AB362" s="407"/>
      <c r="AC362" s="407"/>
      <c r="AD362" s="407"/>
      <c r="AE362" s="407"/>
    </row>
    <row r="363" spans="2:31" x14ac:dyDescent="0.25">
      <c r="B363" s="454"/>
      <c r="C363" s="451" t="s">
        <v>1014</v>
      </c>
      <c r="D363" s="406" t="s">
        <v>2727</v>
      </c>
      <c r="E363" s="406" t="s">
        <v>2752</v>
      </c>
      <c r="F363" s="406" t="s">
        <v>2753</v>
      </c>
      <c r="G363" s="406"/>
      <c r="H363" s="406"/>
      <c r="I363" s="406"/>
      <c r="J363" s="406"/>
      <c r="K363" s="406"/>
      <c r="L363" s="406"/>
      <c r="M363" s="406" t="s">
        <v>1980</v>
      </c>
      <c r="N363" s="407"/>
      <c r="O363" s="407"/>
      <c r="P363" s="407"/>
      <c r="AB363" s="407"/>
      <c r="AC363" s="407"/>
      <c r="AD363" s="407"/>
      <c r="AE363" s="407"/>
    </row>
    <row r="364" spans="2:31" x14ac:dyDescent="0.25">
      <c r="B364" s="454"/>
      <c r="C364" s="451" t="s">
        <v>1015</v>
      </c>
      <c r="D364" s="406" t="s">
        <v>2727</v>
      </c>
      <c r="E364" s="406" t="s">
        <v>2755</v>
      </c>
      <c r="F364" s="406" t="s">
        <v>2755</v>
      </c>
      <c r="G364" s="406"/>
      <c r="H364" s="406"/>
      <c r="I364" s="406"/>
      <c r="J364" s="406"/>
      <c r="K364" s="406"/>
      <c r="L364" s="406"/>
      <c r="M364" s="406" t="s">
        <v>1980</v>
      </c>
      <c r="N364" s="407"/>
      <c r="O364" s="407"/>
      <c r="P364" s="407"/>
      <c r="AB364" s="407"/>
      <c r="AC364" s="407"/>
      <c r="AD364" s="407"/>
      <c r="AE364" s="407"/>
    </row>
    <row r="365" spans="2:31" x14ac:dyDescent="0.25">
      <c r="B365" s="454"/>
      <c r="C365" s="451" t="s">
        <v>3493</v>
      </c>
      <c r="D365" s="406" t="s">
        <v>2727</v>
      </c>
      <c r="E365" s="406" t="s">
        <v>2756</v>
      </c>
      <c r="F365" s="406" t="s">
        <v>2757</v>
      </c>
      <c r="G365" s="406"/>
      <c r="H365" s="406"/>
      <c r="I365" s="406"/>
      <c r="J365" s="406"/>
      <c r="K365" s="406"/>
      <c r="L365" s="406"/>
      <c r="M365" s="406" t="s">
        <v>1980</v>
      </c>
      <c r="N365" s="407"/>
      <c r="O365" s="407"/>
      <c r="P365" s="407"/>
      <c r="AB365" s="407"/>
      <c r="AC365" s="407"/>
      <c r="AD365" s="407"/>
      <c r="AE365" s="407"/>
    </row>
    <row r="366" spans="2:31" x14ac:dyDescent="0.25">
      <c r="B366" s="454"/>
      <c r="C366" s="451" t="s">
        <v>1016</v>
      </c>
      <c r="D366" s="406" t="s">
        <v>2727</v>
      </c>
      <c r="E366" s="406" t="s">
        <v>2758</v>
      </c>
      <c r="F366" s="406" t="s">
        <v>2758</v>
      </c>
      <c r="G366" s="406"/>
      <c r="H366" s="406"/>
      <c r="I366" s="406"/>
      <c r="J366" s="406"/>
      <c r="K366" s="406"/>
      <c r="L366" s="406"/>
      <c r="M366" s="406" t="s">
        <v>1980</v>
      </c>
      <c r="N366" s="407"/>
      <c r="O366" s="407"/>
      <c r="P366" s="407"/>
      <c r="AB366" s="407"/>
      <c r="AC366" s="407"/>
      <c r="AD366" s="407"/>
      <c r="AE366" s="407"/>
    </row>
    <row r="367" spans="2:31" x14ac:dyDescent="0.25">
      <c r="B367" s="454"/>
      <c r="C367" s="451" t="s">
        <v>1017</v>
      </c>
      <c r="D367" s="406" t="s">
        <v>2759</v>
      </c>
      <c r="E367" s="406" t="s">
        <v>2760</v>
      </c>
      <c r="F367" s="406" t="s">
        <v>2761</v>
      </c>
      <c r="G367" s="406"/>
      <c r="H367" s="406"/>
      <c r="I367" s="406"/>
      <c r="J367" s="406"/>
      <c r="K367" s="406"/>
      <c r="L367" s="406"/>
      <c r="M367" s="406" t="s">
        <v>1980</v>
      </c>
      <c r="N367" s="407"/>
      <c r="O367" s="407"/>
      <c r="P367" s="407"/>
      <c r="AB367" s="407"/>
      <c r="AC367" s="407"/>
      <c r="AD367" s="407"/>
      <c r="AE367" s="407"/>
    </row>
    <row r="368" spans="2:31" x14ac:dyDescent="0.25">
      <c r="B368" s="454"/>
      <c r="C368" s="451" t="s">
        <v>1018</v>
      </c>
      <c r="D368" s="406" t="s">
        <v>2759</v>
      </c>
      <c r="E368" s="406" t="s">
        <v>2762</v>
      </c>
      <c r="F368" s="406" t="s">
        <v>2763</v>
      </c>
      <c r="G368" s="406"/>
      <c r="H368" s="406"/>
      <c r="I368" s="406"/>
      <c r="J368" s="406"/>
      <c r="K368" s="406"/>
      <c r="L368" s="406"/>
      <c r="M368" s="406" t="s">
        <v>1980</v>
      </c>
      <c r="N368" s="407"/>
      <c r="O368" s="407"/>
      <c r="P368" s="407"/>
      <c r="AB368" s="407"/>
      <c r="AC368" s="407"/>
      <c r="AD368" s="407"/>
      <c r="AE368" s="407"/>
    </row>
    <row r="369" spans="2:31" x14ac:dyDescent="0.25">
      <c r="B369" s="454"/>
      <c r="C369" s="451" t="s">
        <v>1019</v>
      </c>
      <c r="D369" s="406" t="s">
        <v>2759</v>
      </c>
      <c r="E369" s="406" t="s">
        <v>2764</v>
      </c>
      <c r="F369" s="406" t="s">
        <v>2765</v>
      </c>
      <c r="G369" s="406"/>
      <c r="H369" s="406"/>
      <c r="I369" s="406"/>
      <c r="J369" s="406"/>
      <c r="K369" s="406"/>
      <c r="L369" s="406"/>
      <c r="M369" s="406" t="s">
        <v>1980</v>
      </c>
      <c r="N369" s="407"/>
      <c r="O369" s="407"/>
      <c r="P369" s="407"/>
      <c r="AB369" s="407"/>
      <c r="AC369" s="407"/>
      <c r="AD369" s="407"/>
      <c r="AE369" s="407"/>
    </row>
    <row r="370" spans="2:31" x14ac:dyDescent="0.25">
      <c r="B370" s="454"/>
      <c r="C370" s="451" t="s">
        <v>1020</v>
      </c>
      <c r="D370" s="406" t="s">
        <v>2759</v>
      </c>
      <c r="E370" s="406" t="s">
        <v>2766</v>
      </c>
      <c r="F370" s="406" t="s">
        <v>2767</v>
      </c>
      <c r="G370" s="406"/>
      <c r="H370" s="406"/>
      <c r="I370" s="406"/>
      <c r="J370" s="406"/>
      <c r="K370" s="406"/>
      <c r="L370" s="406"/>
      <c r="M370" s="406" t="s">
        <v>1980</v>
      </c>
      <c r="N370" s="407"/>
      <c r="O370" s="407"/>
      <c r="P370" s="407"/>
      <c r="AB370" s="407"/>
      <c r="AC370" s="407"/>
      <c r="AD370" s="407"/>
      <c r="AE370" s="407"/>
    </row>
    <row r="371" spans="2:31" x14ac:dyDescent="0.25">
      <c r="B371" s="454"/>
      <c r="C371" s="451" t="s">
        <v>1022</v>
      </c>
      <c r="D371" s="406" t="s">
        <v>2759</v>
      </c>
      <c r="E371" s="406" t="s">
        <v>2768</v>
      </c>
      <c r="F371" s="406" t="s">
        <v>2769</v>
      </c>
      <c r="G371" s="406"/>
      <c r="H371" s="406"/>
      <c r="I371" s="406"/>
      <c r="J371" s="406"/>
      <c r="K371" s="406"/>
      <c r="L371" s="406"/>
      <c r="M371" s="406" t="s">
        <v>1980</v>
      </c>
      <c r="N371" s="407"/>
      <c r="O371" s="407"/>
      <c r="P371" s="407"/>
      <c r="AB371" s="407"/>
      <c r="AC371" s="407"/>
      <c r="AD371" s="407"/>
      <c r="AE371" s="407"/>
    </row>
    <row r="372" spans="2:31" x14ac:dyDescent="0.25">
      <c r="B372" s="454"/>
      <c r="C372" s="451" t="s">
        <v>1023</v>
      </c>
      <c r="D372" s="406" t="s">
        <v>2759</v>
      </c>
      <c r="E372" s="406" t="s">
        <v>2770</v>
      </c>
      <c r="F372" s="406" t="s">
        <v>2770</v>
      </c>
      <c r="G372" s="406"/>
      <c r="H372" s="406"/>
      <c r="I372" s="406"/>
      <c r="J372" s="406"/>
      <c r="K372" s="406"/>
      <c r="L372" s="406"/>
      <c r="M372" s="406" t="s">
        <v>1980</v>
      </c>
      <c r="N372" s="407"/>
      <c r="O372" s="407"/>
      <c r="P372" s="407"/>
      <c r="AB372" s="407"/>
      <c r="AC372" s="407"/>
      <c r="AD372" s="407"/>
      <c r="AE372" s="407"/>
    </row>
    <row r="373" spans="2:31" x14ac:dyDescent="0.25">
      <c r="B373" s="454"/>
      <c r="C373" s="451" t="s">
        <v>3494</v>
      </c>
      <c r="D373" s="406" t="s">
        <v>2759</v>
      </c>
      <c r="E373" s="406" t="s">
        <v>2771</v>
      </c>
      <c r="F373" s="406" t="s">
        <v>2772</v>
      </c>
      <c r="G373" s="406"/>
      <c r="H373" s="406"/>
      <c r="I373" s="406"/>
      <c r="J373" s="406"/>
      <c r="K373" s="406"/>
      <c r="L373" s="406"/>
      <c r="M373" s="406" t="s">
        <v>1980</v>
      </c>
      <c r="N373" s="407"/>
      <c r="O373" s="407"/>
      <c r="P373" s="407"/>
      <c r="AB373" s="407"/>
      <c r="AC373" s="407"/>
      <c r="AD373" s="407"/>
      <c r="AE373" s="407"/>
    </row>
    <row r="374" spans="2:31" x14ac:dyDescent="0.25">
      <c r="B374" s="454"/>
      <c r="C374" s="451" t="s">
        <v>1024</v>
      </c>
      <c r="D374" s="406" t="s">
        <v>2759</v>
      </c>
      <c r="E374" s="406" t="s">
        <v>2773</v>
      </c>
      <c r="F374" s="406" t="s">
        <v>2773</v>
      </c>
      <c r="G374" s="406"/>
      <c r="H374" s="406"/>
      <c r="I374" s="406"/>
      <c r="J374" s="406"/>
      <c r="K374" s="406"/>
      <c r="L374" s="406"/>
      <c r="M374" s="406" t="s">
        <v>1980</v>
      </c>
      <c r="N374" s="407"/>
      <c r="O374" s="407"/>
      <c r="P374" s="407"/>
      <c r="AB374" s="407"/>
      <c r="AC374" s="407"/>
      <c r="AD374" s="407"/>
      <c r="AE374" s="407"/>
    </row>
    <row r="375" spans="2:31" x14ac:dyDescent="0.25">
      <c r="B375" s="454"/>
      <c r="C375" s="451" t="s">
        <v>3495</v>
      </c>
      <c r="D375" s="406" t="s">
        <v>2759</v>
      </c>
      <c r="E375" s="406" t="s">
        <v>2774</v>
      </c>
      <c r="F375" s="406" t="s">
        <v>2775</v>
      </c>
      <c r="G375" s="406"/>
      <c r="H375" s="406"/>
      <c r="I375" s="406"/>
      <c r="J375" s="406"/>
      <c r="K375" s="406"/>
      <c r="L375" s="406"/>
      <c r="M375" s="406" t="s">
        <v>1980</v>
      </c>
      <c r="N375" s="407"/>
      <c r="O375" s="407"/>
      <c r="P375" s="407"/>
      <c r="AB375" s="407"/>
      <c r="AC375" s="407"/>
      <c r="AD375" s="407"/>
      <c r="AE375" s="407"/>
    </row>
    <row r="376" spans="2:31" x14ac:dyDescent="0.25">
      <c r="B376" s="454"/>
      <c r="C376" s="451" t="s">
        <v>1028</v>
      </c>
      <c r="D376" s="406" t="s">
        <v>2759</v>
      </c>
      <c r="E376" s="406" t="s">
        <v>2776</v>
      </c>
      <c r="F376" s="406" t="s">
        <v>2777</v>
      </c>
      <c r="G376" s="406"/>
      <c r="H376" s="406"/>
      <c r="I376" s="406"/>
      <c r="J376" s="406"/>
      <c r="K376" s="406"/>
      <c r="L376" s="406"/>
      <c r="M376" s="406" t="s">
        <v>1980</v>
      </c>
      <c r="N376" s="407"/>
      <c r="O376" s="407"/>
      <c r="P376" s="407"/>
      <c r="AB376" s="407"/>
      <c r="AC376" s="407"/>
      <c r="AD376" s="407"/>
      <c r="AE376" s="407"/>
    </row>
    <row r="377" spans="2:31" x14ac:dyDescent="0.25">
      <c r="B377" s="454"/>
      <c r="C377" s="451" t="s">
        <v>1029</v>
      </c>
      <c r="D377" s="406" t="s">
        <v>2778</v>
      </c>
      <c r="E377" s="406" t="s">
        <v>2779</v>
      </c>
      <c r="F377" s="406" t="s">
        <v>2780</v>
      </c>
      <c r="G377" s="406"/>
      <c r="H377" s="406"/>
      <c r="I377" s="406"/>
      <c r="J377" s="406"/>
      <c r="K377" s="406"/>
      <c r="L377" s="406"/>
      <c r="M377" s="406" t="s">
        <v>1980</v>
      </c>
      <c r="N377" s="407"/>
      <c r="O377" s="407"/>
      <c r="P377" s="407"/>
      <c r="AB377" s="407"/>
      <c r="AC377" s="407"/>
      <c r="AD377" s="407"/>
      <c r="AE377" s="407"/>
    </row>
    <row r="378" spans="2:31" x14ac:dyDescent="0.25">
      <c r="B378" s="454"/>
      <c r="C378" s="451" t="s">
        <v>1030</v>
      </c>
      <c r="D378" s="406" t="s">
        <v>2778</v>
      </c>
      <c r="E378" s="406" t="s">
        <v>2782</v>
      </c>
      <c r="F378" s="406" t="s">
        <v>2783</v>
      </c>
      <c r="G378" s="406"/>
      <c r="H378" s="406"/>
      <c r="I378" s="406"/>
      <c r="J378" s="406"/>
      <c r="K378" s="406"/>
      <c r="L378" s="406"/>
      <c r="M378" s="406" t="s">
        <v>1980</v>
      </c>
      <c r="N378" s="407"/>
      <c r="O378" s="407"/>
      <c r="P378" s="407"/>
      <c r="AB378" s="407"/>
      <c r="AC378" s="407"/>
      <c r="AD378" s="407"/>
      <c r="AE378" s="407"/>
    </row>
    <row r="379" spans="2:31" x14ac:dyDescent="0.25">
      <c r="B379" s="454"/>
      <c r="C379" s="451" t="s">
        <v>3496</v>
      </c>
      <c r="D379" s="406" t="s">
        <v>2785</v>
      </c>
      <c r="E379" s="406" t="s">
        <v>2786</v>
      </c>
      <c r="F379" s="406" t="s">
        <v>2786</v>
      </c>
      <c r="G379" s="406"/>
      <c r="H379" s="406"/>
      <c r="I379" s="406"/>
      <c r="J379" s="406"/>
      <c r="K379" s="406"/>
      <c r="L379" s="406"/>
      <c r="M379" s="406" t="s">
        <v>1980</v>
      </c>
      <c r="N379" s="407"/>
      <c r="O379" s="407"/>
      <c r="P379" s="407"/>
      <c r="AB379" s="407"/>
      <c r="AC379" s="407"/>
      <c r="AD379" s="407"/>
      <c r="AE379" s="407"/>
    </row>
    <row r="380" spans="2:31" x14ac:dyDescent="0.25">
      <c r="B380" s="454"/>
      <c r="C380" s="451" t="s">
        <v>3497</v>
      </c>
      <c r="D380" s="406" t="s">
        <v>2787</v>
      </c>
      <c r="E380" s="406" t="s">
        <v>2788</v>
      </c>
      <c r="F380" s="406" t="s">
        <v>2789</v>
      </c>
      <c r="G380" s="406"/>
      <c r="H380" s="406"/>
      <c r="I380" s="406"/>
      <c r="J380" s="406"/>
      <c r="K380" s="406"/>
      <c r="L380" s="406"/>
      <c r="M380" s="406" t="s">
        <v>1980</v>
      </c>
      <c r="N380" s="407"/>
      <c r="O380" s="407"/>
      <c r="P380" s="407"/>
      <c r="AB380" s="407"/>
      <c r="AC380" s="407"/>
      <c r="AD380" s="407"/>
      <c r="AE380" s="407"/>
    </row>
    <row r="381" spans="2:31" x14ac:dyDescent="0.25">
      <c r="B381" s="454"/>
      <c r="C381" s="451" t="s">
        <v>3498</v>
      </c>
      <c r="D381" s="406" t="s">
        <v>2787</v>
      </c>
      <c r="E381" s="406" t="s">
        <v>2790</v>
      </c>
      <c r="F381" s="406" t="s">
        <v>2791</v>
      </c>
      <c r="G381" s="406"/>
      <c r="H381" s="406"/>
      <c r="I381" s="406"/>
      <c r="J381" s="406"/>
      <c r="K381" s="406"/>
      <c r="L381" s="406"/>
      <c r="M381" s="406" t="s">
        <v>1980</v>
      </c>
      <c r="N381" s="407"/>
      <c r="O381" s="407"/>
      <c r="P381" s="407"/>
      <c r="AB381" s="407"/>
      <c r="AC381" s="407"/>
      <c r="AD381" s="407"/>
      <c r="AE381" s="407"/>
    </row>
    <row r="382" spans="2:31" x14ac:dyDescent="0.25">
      <c r="B382" s="454"/>
      <c r="C382" s="451" t="s">
        <v>1032</v>
      </c>
      <c r="D382" s="406" t="s">
        <v>2787</v>
      </c>
      <c r="E382" s="406" t="s">
        <v>2792</v>
      </c>
      <c r="F382" s="406" t="s">
        <v>2793</v>
      </c>
      <c r="G382" s="406"/>
      <c r="H382" s="406"/>
      <c r="I382" s="406"/>
      <c r="J382" s="406"/>
      <c r="K382" s="406"/>
      <c r="L382" s="406"/>
      <c r="M382" s="406" t="s">
        <v>1980</v>
      </c>
      <c r="N382" s="407"/>
      <c r="O382" s="407"/>
      <c r="P382" s="407"/>
      <c r="AB382" s="407"/>
      <c r="AC382" s="407"/>
      <c r="AD382" s="407"/>
      <c r="AE382" s="407"/>
    </row>
    <row r="383" spans="2:31" x14ac:dyDescent="0.25">
      <c r="B383" s="454"/>
      <c r="C383" s="451" t="s">
        <v>1033</v>
      </c>
      <c r="D383" s="406" t="s">
        <v>2787</v>
      </c>
      <c r="E383" s="406" t="s">
        <v>2794</v>
      </c>
      <c r="F383" s="406" t="s">
        <v>2795</v>
      </c>
      <c r="G383" s="406"/>
      <c r="H383" s="406"/>
      <c r="I383" s="406"/>
      <c r="J383" s="406"/>
      <c r="K383" s="406"/>
      <c r="L383" s="406"/>
      <c r="M383" s="406" t="s">
        <v>1980</v>
      </c>
      <c r="N383" s="407"/>
      <c r="O383" s="407"/>
      <c r="P383" s="407"/>
      <c r="AB383" s="407"/>
      <c r="AC383" s="407"/>
      <c r="AD383" s="407"/>
      <c r="AE383" s="407"/>
    </row>
    <row r="384" spans="2:31" x14ac:dyDescent="0.25">
      <c r="B384" s="454"/>
      <c r="C384" s="451" t="s">
        <v>3499</v>
      </c>
      <c r="D384" s="406" t="s">
        <v>2787</v>
      </c>
      <c r="E384" s="406" t="s">
        <v>2796</v>
      </c>
      <c r="F384" s="406" t="s">
        <v>2797</v>
      </c>
      <c r="G384" s="406"/>
      <c r="H384" s="406"/>
      <c r="I384" s="406"/>
      <c r="J384" s="406"/>
      <c r="K384" s="406"/>
      <c r="L384" s="406"/>
      <c r="M384" s="406" t="s">
        <v>1980</v>
      </c>
      <c r="N384" s="407"/>
      <c r="O384" s="407"/>
      <c r="P384" s="407"/>
      <c r="AB384" s="407"/>
      <c r="AC384" s="407"/>
      <c r="AD384" s="407"/>
      <c r="AE384" s="407"/>
    </row>
    <row r="385" spans="2:31" x14ac:dyDescent="0.25">
      <c r="B385" s="454"/>
      <c r="C385" s="451" t="s">
        <v>1034</v>
      </c>
      <c r="D385" s="406" t="s">
        <v>2787</v>
      </c>
      <c r="E385" s="406" t="s">
        <v>2798</v>
      </c>
      <c r="F385" s="406" t="s">
        <v>2799</v>
      </c>
      <c r="G385" s="406"/>
      <c r="H385" s="406"/>
      <c r="I385" s="406"/>
      <c r="J385" s="406"/>
      <c r="K385" s="406"/>
      <c r="L385" s="406"/>
      <c r="M385" s="406" t="s">
        <v>1980</v>
      </c>
      <c r="N385" s="407"/>
      <c r="O385" s="407"/>
      <c r="P385" s="407"/>
      <c r="AB385" s="407"/>
      <c r="AC385" s="407"/>
      <c r="AD385" s="407"/>
      <c r="AE385" s="407"/>
    </row>
    <row r="386" spans="2:31" x14ac:dyDescent="0.25">
      <c r="B386" s="454"/>
      <c r="C386" s="451" t="s">
        <v>1035</v>
      </c>
      <c r="D386" s="406" t="s">
        <v>2787</v>
      </c>
      <c r="E386" s="406" t="s">
        <v>2739</v>
      </c>
      <c r="F386" s="406" t="s">
        <v>2800</v>
      </c>
      <c r="G386" s="406"/>
      <c r="H386" s="406"/>
      <c r="I386" s="406"/>
      <c r="J386" s="406"/>
      <c r="K386" s="406"/>
      <c r="L386" s="406"/>
      <c r="M386" s="406" t="s">
        <v>1980</v>
      </c>
      <c r="N386" s="407"/>
      <c r="O386" s="407"/>
      <c r="P386" s="407"/>
      <c r="AB386" s="407"/>
      <c r="AC386" s="407"/>
      <c r="AD386" s="407"/>
      <c r="AE386" s="407"/>
    </row>
    <row r="387" spans="2:31" x14ac:dyDescent="0.25">
      <c r="B387" s="454"/>
      <c r="C387" s="451" t="s">
        <v>1036</v>
      </c>
      <c r="D387" s="406" t="s">
        <v>2801</v>
      </c>
      <c r="E387" s="406" t="s">
        <v>3500</v>
      </c>
      <c r="F387" s="406" t="s">
        <v>3500</v>
      </c>
      <c r="G387" s="406" t="s">
        <v>3501</v>
      </c>
      <c r="H387" s="406" t="s">
        <v>3502</v>
      </c>
      <c r="I387" s="406" t="s">
        <v>3503</v>
      </c>
      <c r="J387" s="406"/>
      <c r="K387" s="406"/>
      <c r="L387" s="406"/>
      <c r="M387" s="406" t="s">
        <v>1980</v>
      </c>
      <c r="N387" s="407"/>
      <c r="O387" s="407"/>
      <c r="P387" s="407"/>
      <c r="AB387" s="407"/>
      <c r="AC387" s="407"/>
      <c r="AD387" s="407"/>
      <c r="AE387" s="407"/>
    </row>
    <row r="388" spans="2:31" x14ac:dyDescent="0.25">
      <c r="B388" s="454"/>
      <c r="C388" s="451" t="s">
        <v>1037</v>
      </c>
      <c r="D388" s="406" t="s">
        <v>2801</v>
      </c>
      <c r="E388" s="406" t="s">
        <v>3504</v>
      </c>
      <c r="F388" s="406" t="s">
        <v>3504</v>
      </c>
      <c r="G388" s="406" t="s">
        <v>3505</v>
      </c>
      <c r="H388" s="406" t="s">
        <v>3506</v>
      </c>
      <c r="I388" s="406" t="s">
        <v>3507</v>
      </c>
      <c r="J388" s="406" t="s">
        <v>3508</v>
      </c>
      <c r="K388" s="406" t="s">
        <v>3509</v>
      </c>
      <c r="L388" s="406"/>
      <c r="M388" s="406" t="s">
        <v>1980</v>
      </c>
      <c r="N388" s="407"/>
      <c r="O388" s="407"/>
      <c r="P388" s="407"/>
      <c r="AB388" s="407"/>
      <c r="AC388" s="407"/>
      <c r="AD388" s="407"/>
      <c r="AE388" s="407"/>
    </row>
    <row r="389" spans="2:31" x14ac:dyDescent="0.25">
      <c r="B389" s="454"/>
      <c r="C389" s="451" t="s">
        <v>1038</v>
      </c>
      <c r="D389" s="406" t="s">
        <v>2801</v>
      </c>
      <c r="E389" s="406" t="s">
        <v>3510</v>
      </c>
      <c r="F389" s="406" t="s">
        <v>3510</v>
      </c>
      <c r="G389" s="406" t="s">
        <v>1032</v>
      </c>
      <c r="H389" s="406" t="s">
        <v>3511</v>
      </c>
      <c r="I389" s="406" t="s">
        <v>3512</v>
      </c>
      <c r="J389" s="406" t="s">
        <v>3513</v>
      </c>
      <c r="K389" s="406" t="s">
        <v>3514</v>
      </c>
      <c r="L389" s="406"/>
      <c r="M389" s="406" t="s">
        <v>1980</v>
      </c>
      <c r="N389" s="407"/>
      <c r="O389" s="407"/>
      <c r="P389" s="407"/>
      <c r="AB389" s="407"/>
      <c r="AC389" s="407"/>
      <c r="AD389" s="407"/>
      <c r="AE389" s="407"/>
    </row>
    <row r="390" spans="2:31" x14ac:dyDescent="0.25">
      <c r="B390" s="454"/>
      <c r="C390" s="451" t="s">
        <v>1039</v>
      </c>
      <c r="D390" s="406" t="s">
        <v>2801</v>
      </c>
      <c r="E390" s="406" t="s">
        <v>3515</v>
      </c>
      <c r="F390" s="406" t="s">
        <v>3516</v>
      </c>
      <c r="G390" s="406" t="s">
        <v>3517</v>
      </c>
      <c r="H390" s="406" t="s">
        <v>3518</v>
      </c>
      <c r="I390" s="406" t="s">
        <v>3519</v>
      </c>
      <c r="J390" s="406" t="s">
        <v>3520</v>
      </c>
      <c r="K390" s="406" t="s">
        <v>3521</v>
      </c>
      <c r="L390" s="406"/>
      <c r="M390" s="406" t="s">
        <v>1980</v>
      </c>
      <c r="N390" s="407"/>
      <c r="O390" s="407"/>
      <c r="P390" s="407"/>
      <c r="AB390" s="407"/>
      <c r="AC390" s="407"/>
      <c r="AD390" s="407"/>
      <c r="AE390" s="407"/>
    </row>
    <row r="391" spans="2:31" x14ac:dyDescent="0.25">
      <c r="B391" s="454"/>
      <c r="C391" s="451" t="s">
        <v>1040</v>
      </c>
      <c r="D391" s="406" t="s">
        <v>2801</v>
      </c>
      <c r="E391" s="406" t="s">
        <v>3522</v>
      </c>
      <c r="F391" s="406" t="s">
        <v>3522</v>
      </c>
      <c r="G391" s="406" t="s">
        <v>3523</v>
      </c>
      <c r="H391" s="406"/>
      <c r="I391" s="406" t="s">
        <v>3524</v>
      </c>
      <c r="J391" s="406" t="s">
        <v>3520</v>
      </c>
      <c r="K391" s="406"/>
      <c r="L391" s="406"/>
      <c r="M391" s="406" t="s">
        <v>1980</v>
      </c>
      <c r="N391" s="407"/>
      <c r="O391" s="407"/>
      <c r="P391" s="407"/>
      <c r="AB391" s="407"/>
      <c r="AC391" s="407"/>
      <c r="AD391" s="407"/>
      <c r="AE391" s="407"/>
    </row>
    <row r="392" spans="2:31" x14ac:dyDescent="0.25">
      <c r="B392" s="454">
        <v>1</v>
      </c>
      <c r="C392" s="455" t="s">
        <v>468</v>
      </c>
      <c r="D392" s="410" t="s">
        <v>2801</v>
      </c>
      <c r="E392" s="410" t="s">
        <v>3525</v>
      </c>
      <c r="F392" s="410" t="s">
        <v>3525</v>
      </c>
      <c r="G392" s="410" t="s">
        <v>3526</v>
      </c>
      <c r="H392" s="410"/>
      <c r="I392" s="410" t="s">
        <v>3527</v>
      </c>
      <c r="J392" s="410" t="s">
        <v>3528</v>
      </c>
      <c r="K392" s="410"/>
      <c r="L392" s="410"/>
      <c r="M392" s="410" t="s">
        <v>1980</v>
      </c>
      <c r="N392" s="410"/>
      <c r="O392" s="410"/>
      <c r="P392" s="410"/>
      <c r="AB392" s="410"/>
      <c r="AC392" s="410"/>
      <c r="AD392" s="410"/>
      <c r="AE392" s="410"/>
    </row>
    <row r="393" spans="2:31" x14ac:dyDescent="0.25">
      <c r="B393" s="454"/>
      <c r="C393" s="451" t="s">
        <v>3529</v>
      </c>
      <c r="D393" s="406" t="s">
        <v>2801</v>
      </c>
      <c r="E393" s="406" t="s">
        <v>3530</v>
      </c>
      <c r="F393" s="406" t="s">
        <v>3530</v>
      </c>
      <c r="G393" s="406" t="s">
        <v>1474</v>
      </c>
      <c r="H393" s="406"/>
      <c r="I393" s="406"/>
      <c r="J393" s="406"/>
      <c r="K393" s="406"/>
      <c r="L393" s="406"/>
      <c r="M393" s="406" t="s">
        <v>1980</v>
      </c>
      <c r="N393" s="407"/>
      <c r="O393" s="407"/>
      <c r="P393" s="407"/>
      <c r="AB393" s="407"/>
      <c r="AC393" s="407"/>
      <c r="AD393" s="407"/>
      <c r="AE393" s="407"/>
    </row>
    <row r="394" spans="2:31" x14ac:dyDescent="0.25">
      <c r="B394" s="454"/>
      <c r="C394" s="451" t="s">
        <v>3531</v>
      </c>
      <c r="D394" s="406" t="s">
        <v>2801</v>
      </c>
      <c r="E394" s="406" t="s">
        <v>3532</v>
      </c>
      <c r="F394" s="406" t="s">
        <v>3532</v>
      </c>
      <c r="G394" s="406" t="s">
        <v>1038</v>
      </c>
      <c r="H394" s="406"/>
      <c r="I394" s="406"/>
      <c r="J394" s="406" t="s">
        <v>3533</v>
      </c>
      <c r="K394" s="406"/>
      <c r="L394" s="406"/>
      <c r="M394" s="406" t="s">
        <v>1980</v>
      </c>
      <c r="N394" s="407"/>
      <c r="O394" s="407"/>
      <c r="P394" s="407"/>
      <c r="AB394" s="407"/>
      <c r="AC394" s="407"/>
      <c r="AD394" s="407"/>
      <c r="AE394" s="407"/>
    </row>
    <row r="395" spans="2:31" x14ac:dyDescent="0.25">
      <c r="B395" s="454"/>
      <c r="C395" s="451" t="s">
        <v>3534</v>
      </c>
      <c r="D395" s="406" t="s">
        <v>2801</v>
      </c>
      <c r="E395" s="406" t="s">
        <v>3535</v>
      </c>
      <c r="F395" s="406" t="s">
        <v>3535</v>
      </c>
      <c r="G395" s="406" t="s">
        <v>3536</v>
      </c>
      <c r="H395" s="406"/>
      <c r="I395" s="406" t="s">
        <v>3537</v>
      </c>
      <c r="J395" s="406" t="s">
        <v>3538</v>
      </c>
      <c r="K395" s="406"/>
      <c r="L395" s="406"/>
      <c r="M395" s="406" t="s">
        <v>1980</v>
      </c>
      <c r="N395" s="407"/>
      <c r="O395" s="407"/>
      <c r="P395" s="407"/>
      <c r="AB395" s="407"/>
      <c r="AC395" s="407"/>
      <c r="AD395" s="407"/>
      <c r="AE395" s="407"/>
    </row>
    <row r="396" spans="2:31" x14ac:dyDescent="0.25">
      <c r="B396" s="454"/>
      <c r="C396" s="451" t="s">
        <v>3539</v>
      </c>
      <c r="D396" s="406" t="s">
        <v>2801</v>
      </c>
      <c r="E396" s="406" t="s">
        <v>3540</v>
      </c>
      <c r="F396" s="406" t="s">
        <v>3541</v>
      </c>
      <c r="G396" s="406" t="s">
        <v>3542</v>
      </c>
      <c r="H396" s="406"/>
      <c r="I396" s="406" t="s">
        <v>3543</v>
      </c>
      <c r="J396" s="406"/>
      <c r="K396" s="406"/>
      <c r="L396" s="406"/>
      <c r="M396" s="406" t="s">
        <v>1980</v>
      </c>
      <c r="N396" s="407"/>
      <c r="O396" s="407"/>
      <c r="P396" s="407"/>
      <c r="AB396" s="407"/>
      <c r="AC396" s="407"/>
      <c r="AD396" s="407"/>
      <c r="AE396" s="407"/>
    </row>
    <row r="397" spans="2:31" x14ac:dyDescent="0.25">
      <c r="B397" s="454"/>
      <c r="C397" s="451" t="s">
        <v>1041</v>
      </c>
      <c r="D397" s="406" t="s">
        <v>2801</v>
      </c>
      <c r="E397" s="406" t="s">
        <v>3544</v>
      </c>
      <c r="F397" s="406" t="s">
        <v>3545</v>
      </c>
      <c r="G397" s="406" t="s">
        <v>3546</v>
      </c>
      <c r="H397" s="406"/>
      <c r="I397" s="406" t="s">
        <v>3547</v>
      </c>
      <c r="J397" s="406" t="s">
        <v>3548</v>
      </c>
      <c r="K397" s="406"/>
      <c r="L397" s="406"/>
      <c r="M397" s="406" t="s">
        <v>1980</v>
      </c>
      <c r="N397" s="407"/>
      <c r="O397" s="407"/>
      <c r="P397" s="407"/>
      <c r="AB397" s="407"/>
      <c r="AC397" s="407"/>
      <c r="AD397" s="407"/>
      <c r="AE397" s="407"/>
    </row>
    <row r="398" spans="2:31" x14ac:dyDescent="0.25">
      <c r="B398" s="454"/>
      <c r="C398" s="451" t="s">
        <v>1042</v>
      </c>
      <c r="D398" s="406" t="s">
        <v>2801</v>
      </c>
      <c r="E398" s="406" t="s">
        <v>3549</v>
      </c>
      <c r="F398" s="406" t="s">
        <v>3550</v>
      </c>
      <c r="G398" s="406" t="s">
        <v>1031</v>
      </c>
      <c r="H398" s="406" t="s">
        <v>3551</v>
      </c>
      <c r="I398" s="406" t="s">
        <v>3552</v>
      </c>
      <c r="J398" s="406"/>
      <c r="K398" s="406"/>
      <c r="L398" s="406"/>
      <c r="M398" s="406" t="s">
        <v>1980</v>
      </c>
      <c r="N398" s="407"/>
      <c r="O398" s="407"/>
      <c r="P398" s="407"/>
      <c r="AB398" s="407"/>
      <c r="AC398" s="407"/>
      <c r="AD398" s="407"/>
      <c r="AE398" s="407"/>
    </row>
    <row r="399" spans="2:31" x14ac:dyDescent="0.25">
      <c r="B399" s="454"/>
      <c r="C399" s="451" t="s">
        <v>3553</v>
      </c>
      <c r="D399" s="406" t="s">
        <v>2801</v>
      </c>
      <c r="E399" s="406" t="s">
        <v>3554</v>
      </c>
      <c r="F399" s="406" t="s">
        <v>3554</v>
      </c>
      <c r="G399" s="406" t="s">
        <v>3555</v>
      </c>
      <c r="H399" s="406" t="s">
        <v>3556</v>
      </c>
      <c r="I399" s="406" t="s">
        <v>3557</v>
      </c>
      <c r="J399" s="406"/>
      <c r="K399" s="406" t="s">
        <v>3558</v>
      </c>
      <c r="L399" s="406"/>
      <c r="M399" s="406" t="s">
        <v>1980</v>
      </c>
      <c r="N399" s="407"/>
      <c r="O399" s="407"/>
      <c r="P399" s="407"/>
      <c r="AB399" s="407"/>
      <c r="AC399" s="407"/>
      <c r="AD399" s="407"/>
      <c r="AE399" s="407"/>
    </row>
    <row r="400" spans="2:31" x14ac:dyDescent="0.25">
      <c r="B400" s="454"/>
      <c r="C400" s="451" t="s">
        <v>470</v>
      </c>
      <c r="D400" s="406" t="s">
        <v>2801</v>
      </c>
      <c r="E400" s="406" t="s">
        <v>3559</v>
      </c>
      <c r="F400" s="406" t="s">
        <v>3559</v>
      </c>
      <c r="G400" s="406" t="s">
        <v>1041</v>
      </c>
      <c r="H400" s="406"/>
      <c r="I400" s="406"/>
      <c r="J400" s="406"/>
      <c r="K400" s="406"/>
      <c r="L400" s="406"/>
      <c r="M400" s="406" t="s">
        <v>1980</v>
      </c>
      <c r="N400" s="407"/>
      <c r="O400" s="407"/>
      <c r="P400" s="407"/>
      <c r="AB400" s="407"/>
      <c r="AC400" s="407"/>
      <c r="AD400" s="407"/>
      <c r="AE400" s="407"/>
    </row>
    <row r="401" spans="2:31" x14ac:dyDescent="0.25">
      <c r="B401" s="454"/>
      <c r="C401" s="451" t="s">
        <v>472</v>
      </c>
      <c r="D401" s="406" t="s">
        <v>2801</v>
      </c>
      <c r="E401" s="406" t="s">
        <v>3560</v>
      </c>
      <c r="F401" s="406" t="s">
        <v>3560</v>
      </c>
      <c r="G401" s="406" t="s">
        <v>1044</v>
      </c>
      <c r="H401" s="406" t="s">
        <v>3561</v>
      </c>
      <c r="I401" s="406"/>
      <c r="J401" s="406" t="s">
        <v>3562</v>
      </c>
      <c r="K401" s="406" t="s">
        <v>3563</v>
      </c>
      <c r="L401" s="406"/>
      <c r="M401" s="406" t="s">
        <v>1980</v>
      </c>
      <c r="N401" s="407"/>
      <c r="O401" s="407"/>
      <c r="P401" s="407"/>
      <c r="AB401" s="407"/>
      <c r="AC401" s="407"/>
      <c r="AD401" s="407"/>
      <c r="AE401" s="407"/>
    </row>
    <row r="402" spans="2:31" x14ac:dyDescent="0.25">
      <c r="B402" s="454"/>
      <c r="C402" s="451" t="s">
        <v>474</v>
      </c>
      <c r="D402" s="406" t="s">
        <v>2801</v>
      </c>
      <c r="E402" s="406" t="s">
        <v>3564</v>
      </c>
      <c r="F402" s="406" t="s">
        <v>3564</v>
      </c>
      <c r="G402" s="406" t="s">
        <v>1043</v>
      </c>
      <c r="H402" s="406" t="s">
        <v>3565</v>
      </c>
      <c r="I402" s="406" t="s">
        <v>3566</v>
      </c>
      <c r="J402" s="406" t="s">
        <v>3567</v>
      </c>
      <c r="K402" s="406" t="s">
        <v>3568</v>
      </c>
      <c r="L402" s="406"/>
      <c r="M402" s="406" t="s">
        <v>1980</v>
      </c>
      <c r="N402" s="407"/>
      <c r="O402" s="407"/>
      <c r="P402" s="407"/>
      <c r="AB402" s="407"/>
      <c r="AC402" s="407"/>
      <c r="AD402" s="407"/>
      <c r="AE402" s="407"/>
    </row>
    <row r="403" spans="2:31" x14ac:dyDescent="0.25">
      <c r="B403" s="454"/>
      <c r="C403" s="451" t="s">
        <v>476</v>
      </c>
      <c r="D403" s="406" t="s">
        <v>2801</v>
      </c>
      <c r="E403" s="406" t="s">
        <v>3569</v>
      </c>
      <c r="F403" s="406" t="s">
        <v>3569</v>
      </c>
      <c r="G403" s="406" t="s">
        <v>3570</v>
      </c>
      <c r="H403" s="406"/>
      <c r="I403" s="406" t="s">
        <v>3571</v>
      </c>
      <c r="J403" s="406" t="s">
        <v>3572</v>
      </c>
      <c r="K403" s="406"/>
      <c r="L403" s="406"/>
      <c r="M403" s="406" t="s">
        <v>1980</v>
      </c>
      <c r="N403" s="407"/>
      <c r="O403" s="407"/>
      <c r="P403" s="407"/>
      <c r="AB403" s="407"/>
      <c r="AC403" s="407"/>
      <c r="AD403" s="407"/>
      <c r="AE403" s="407"/>
    </row>
    <row r="404" spans="2:31" x14ac:dyDescent="0.25">
      <c r="B404" s="454"/>
      <c r="C404" s="451" t="s">
        <v>3573</v>
      </c>
      <c r="D404" s="406" t="s">
        <v>2801</v>
      </c>
      <c r="E404" s="406" t="s">
        <v>3574</v>
      </c>
      <c r="F404" s="406" t="s">
        <v>3575</v>
      </c>
      <c r="G404" s="406" t="s">
        <v>3576</v>
      </c>
      <c r="H404" s="406"/>
      <c r="I404" s="406" t="s">
        <v>3577</v>
      </c>
      <c r="J404" s="406" t="s">
        <v>3578</v>
      </c>
      <c r="K404" s="406"/>
      <c r="L404" s="406"/>
      <c r="M404" s="406" t="s">
        <v>1980</v>
      </c>
      <c r="N404" s="407"/>
      <c r="O404" s="407"/>
      <c r="P404" s="407"/>
      <c r="AB404" s="407"/>
      <c r="AC404" s="407"/>
      <c r="AD404" s="407"/>
      <c r="AE404" s="407"/>
    </row>
    <row r="405" spans="2:31" x14ac:dyDescent="0.25">
      <c r="B405" s="454"/>
      <c r="C405" s="451" t="s">
        <v>3579</v>
      </c>
      <c r="D405" s="406"/>
      <c r="E405" s="406" t="s">
        <v>3580</v>
      </c>
      <c r="F405" s="406" t="s">
        <v>3581</v>
      </c>
      <c r="G405" s="406"/>
      <c r="H405" s="406"/>
      <c r="I405" s="406"/>
      <c r="J405" s="406"/>
      <c r="K405" s="406"/>
      <c r="L405" s="406"/>
      <c r="M405" s="406" t="s">
        <v>1980</v>
      </c>
      <c r="N405" s="407"/>
      <c r="O405" s="407"/>
      <c r="P405" s="407"/>
      <c r="AB405" s="407"/>
      <c r="AC405" s="407"/>
      <c r="AD405" s="407"/>
      <c r="AE405" s="407"/>
    </row>
    <row r="406" spans="2:31" x14ac:dyDescent="0.25">
      <c r="B406" s="454"/>
      <c r="C406" s="451" t="s">
        <v>1065</v>
      </c>
      <c r="D406" s="406" t="s">
        <v>1980</v>
      </c>
      <c r="E406" s="406" t="s">
        <v>3582</v>
      </c>
      <c r="F406" s="406" t="s">
        <v>3583</v>
      </c>
      <c r="G406" s="406" t="s">
        <v>1284</v>
      </c>
      <c r="H406" s="406"/>
      <c r="I406" s="406" t="s">
        <v>3584</v>
      </c>
      <c r="J406" s="406" t="s">
        <v>3585</v>
      </c>
      <c r="K406" s="406"/>
      <c r="L406" s="406"/>
      <c r="M406" s="406" t="s">
        <v>1980</v>
      </c>
      <c r="N406" s="407"/>
      <c r="O406" s="407"/>
      <c r="P406" s="407"/>
      <c r="AB406" s="407"/>
      <c r="AC406" s="407"/>
      <c r="AD406" s="407"/>
      <c r="AE406" s="407"/>
    </row>
    <row r="407" spans="2:31" x14ac:dyDescent="0.25">
      <c r="B407" s="454"/>
      <c r="C407" s="451" t="s">
        <v>1066</v>
      </c>
      <c r="D407" s="406" t="s">
        <v>1980</v>
      </c>
      <c r="E407" s="406" t="s">
        <v>3586</v>
      </c>
      <c r="F407" s="406" t="s">
        <v>3586</v>
      </c>
      <c r="G407" s="406" t="s">
        <v>1284</v>
      </c>
      <c r="H407" s="406"/>
      <c r="I407" s="406" t="s">
        <v>3587</v>
      </c>
      <c r="J407" s="406" t="s">
        <v>3588</v>
      </c>
      <c r="K407" s="406"/>
      <c r="L407" s="406"/>
      <c r="M407" s="406" t="s">
        <v>1980</v>
      </c>
      <c r="N407" s="407"/>
      <c r="O407" s="407"/>
      <c r="P407" s="407"/>
      <c r="AB407" s="407"/>
      <c r="AC407" s="407"/>
      <c r="AD407" s="407"/>
      <c r="AE407" s="407"/>
    </row>
    <row r="408" spans="2:31" x14ac:dyDescent="0.25">
      <c r="B408" s="454"/>
      <c r="C408" s="451" t="s">
        <v>1067</v>
      </c>
      <c r="D408" s="406" t="s">
        <v>1980</v>
      </c>
      <c r="E408" s="406" t="s">
        <v>3589</v>
      </c>
      <c r="F408" s="406" t="s">
        <v>3590</v>
      </c>
      <c r="G408" s="406" t="s">
        <v>1287</v>
      </c>
      <c r="H408" s="406"/>
      <c r="I408" s="406"/>
      <c r="J408" s="406" t="s">
        <v>3591</v>
      </c>
      <c r="K408" s="406"/>
      <c r="L408" s="406"/>
      <c r="M408" s="406" t="s">
        <v>1980</v>
      </c>
      <c r="N408" s="407"/>
      <c r="O408" s="407"/>
      <c r="P408" s="407"/>
      <c r="AB408" s="407"/>
      <c r="AC408" s="407"/>
      <c r="AD408" s="407"/>
      <c r="AE408" s="407"/>
    </row>
    <row r="409" spans="2:31" x14ac:dyDescent="0.25">
      <c r="B409" s="454"/>
      <c r="C409" s="451" t="s">
        <v>1068</v>
      </c>
      <c r="D409" s="406" t="s">
        <v>1980</v>
      </c>
      <c r="E409" s="406" t="s">
        <v>3592</v>
      </c>
      <c r="F409" s="406" t="s">
        <v>3593</v>
      </c>
      <c r="G409" s="406" t="s">
        <v>3594</v>
      </c>
      <c r="H409" s="406"/>
      <c r="I409" s="406" t="s">
        <v>3595</v>
      </c>
      <c r="J409" s="406" t="s">
        <v>3596</v>
      </c>
      <c r="K409" s="406"/>
      <c r="L409" s="406"/>
      <c r="M409" s="406" t="s">
        <v>1980</v>
      </c>
      <c r="N409" s="407"/>
      <c r="O409" s="407"/>
      <c r="P409" s="407"/>
      <c r="AB409" s="407"/>
      <c r="AC409" s="407"/>
      <c r="AD409" s="407"/>
      <c r="AE409" s="407"/>
    </row>
    <row r="410" spans="2:31" x14ac:dyDescent="0.25">
      <c r="B410" s="454"/>
      <c r="C410" s="451" t="s">
        <v>478</v>
      </c>
      <c r="D410" s="406" t="s">
        <v>1980</v>
      </c>
      <c r="E410" s="406" t="s">
        <v>3597</v>
      </c>
      <c r="F410" s="406" t="s">
        <v>3598</v>
      </c>
      <c r="G410" s="406" t="s">
        <v>1268</v>
      </c>
      <c r="H410" s="406"/>
      <c r="I410" s="406"/>
      <c r="J410" s="406" t="s">
        <v>3599</v>
      </c>
      <c r="K410" s="406"/>
      <c r="L410" s="406"/>
      <c r="M410" s="406" t="s">
        <v>1980</v>
      </c>
      <c r="N410" s="407"/>
      <c r="O410" s="407"/>
      <c r="P410" s="407"/>
      <c r="AB410" s="407"/>
      <c r="AC410" s="407"/>
      <c r="AD410" s="407"/>
      <c r="AE410" s="407"/>
    </row>
    <row r="411" spans="2:31" x14ac:dyDescent="0.25">
      <c r="B411" s="454"/>
      <c r="C411" s="451" t="s">
        <v>480</v>
      </c>
      <c r="D411" s="406" t="s">
        <v>1980</v>
      </c>
      <c r="E411" s="406" t="s">
        <v>3600</v>
      </c>
      <c r="F411" s="406" t="s">
        <v>3600</v>
      </c>
      <c r="G411" s="406" t="s">
        <v>3601</v>
      </c>
      <c r="H411" s="406"/>
      <c r="I411" s="406" t="s">
        <v>3602</v>
      </c>
      <c r="J411" s="406" t="s">
        <v>3603</v>
      </c>
      <c r="K411" s="406"/>
      <c r="L411" s="406"/>
      <c r="M411" s="406" t="s">
        <v>1980</v>
      </c>
      <c r="N411" s="407"/>
      <c r="O411" s="407"/>
      <c r="P411" s="407"/>
      <c r="AB411" s="407"/>
      <c r="AC411" s="407"/>
      <c r="AD411" s="407"/>
      <c r="AE411" s="407"/>
    </row>
    <row r="412" spans="2:31" x14ac:dyDescent="0.25">
      <c r="B412" s="454"/>
      <c r="C412" s="451" t="s">
        <v>1069</v>
      </c>
      <c r="D412" s="406" t="s">
        <v>1980</v>
      </c>
      <c r="E412" s="406" t="s">
        <v>3604</v>
      </c>
      <c r="F412" s="406" t="s">
        <v>3604</v>
      </c>
      <c r="G412" s="406" t="s">
        <v>1338</v>
      </c>
      <c r="H412" s="406"/>
      <c r="I412" s="406" t="s">
        <v>3605</v>
      </c>
      <c r="J412" s="406" t="s">
        <v>3606</v>
      </c>
      <c r="K412" s="406"/>
      <c r="L412" s="406"/>
      <c r="M412" s="406" t="s">
        <v>1980</v>
      </c>
      <c r="N412" s="407"/>
      <c r="O412" s="407"/>
      <c r="P412" s="407"/>
      <c r="AB412" s="407"/>
      <c r="AC412" s="407"/>
      <c r="AD412" s="407"/>
      <c r="AE412" s="407"/>
    </row>
    <row r="413" spans="2:31" x14ac:dyDescent="0.25">
      <c r="B413" s="454"/>
      <c r="C413" s="451" t="s">
        <v>1070</v>
      </c>
      <c r="D413" s="406" t="s">
        <v>1980</v>
      </c>
      <c r="E413" s="406" t="s">
        <v>3607</v>
      </c>
      <c r="F413" s="406" t="s">
        <v>3608</v>
      </c>
      <c r="G413" s="406" t="s">
        <v>3609</v>
      </c>
      <c r="H413" s="406"/>
      <c r="I413" s="406" t="s">
        <v>3610</v>
      </c>
      <c r="J413" s="406"/>
      <c r="K413" s="406"/>
      <c r="L413" s="406"/>
      <c r="M413" s="406" t="s">
        <v>1980</v>
      </c>
      <c r="N413" s="407"/>
      <c r="O413" s="407"/>
      <c r="P413" s="407"/>
      <c r="AB413" s="407"/>
      <c r="AC413" s="407"/>
      <c r="AD413" s="407"/>
      <c r="AE413" s="407"/>
    </row>
    <row r="414" spans="2:31" x14ac:dyDescent="0.25">
      <c r="B414" s="454"/>
      <c r="C414" s="451" t="s">
        <v>3611</v>
      </c>
      <c r="D414" s="406" t="s">
        <v>1980</v>
      </c>
      <c r="E414" s="406" t="s">
        <v>3612</v>
      </c>
      <c r="F414" s="406" t="s">
        <v>3612</v>
      </c>
      <c r="G414" s="406" t="s">
        <v>1813</v>
      </c>
      <c r="H414" s="406" t="s">
        <v>2954</v>
      </c>
      <c r="I414" s="406" t="s">
        <v>3613</v>
      </c>
      <c r="J414" s="406" t="s">
        <v>2959</v>
      </c>
      <c r="K414" s="406"/>
      <c r="L414" s="406"/>
      <c r="M414" s="406" t="s">
        <v>1980</v>
      </c>
      <c r="N414" s="407"/>
      <c r="O414" s="407"/>
      <c r="P414" s="407"/>
      <c r="AB414" s="407"/>
      <c r="AC414" s="407"/>
      <c r="AD414" s="407"/>
      <c r="AE414" s="407"/>
    </row>
    <row r="415" spans="2:31" x14ac:dyDescent="0.25">
      <c r="B415" s="454"/>
      <c r="C415" s="451" t="s">
        <v>1071</v>
      </c>
      <c r="D415" s="406" t="s">
        <v>1980</v>
      </c>
      <c r="E415" s="406" t="s">
        <v>3614</v>
      </c>
      <c r="F415" s="406" t="s">
        <v>3615</v>
      </c>
      <c r="G415" s="406" t="s">
        <v>1813</v>
      </c>
      <c r="H415" s="406" t="s">
        <v>3616</v>
      </c>
      <c r="I415" s="406"/>
      <c r="J415" s="406" t="s">
        <v>2959</v>
      </c>
      <c r="K415" s="406"/>
      <c r="L415" s="406"/>
      <c r="M415" s="406" t="s">
        <v>1980</v>
      </c>
      <c r="N415" s="407"/>
      <c r="O415" s="407"/>
      <c r="P415" s="407"/>
      <c r="AB415" s="407"/>
      <c r="AC415" s="407"/>
      <c r="AD415" s="407"/>
      <c r="AE415" s="407"/>
    </row>
    <row r="416" spans="2:31" x14ac:dyDescent="0.25">
      <c r="B416" s="454"/>
      <c r="C416" s="451" t="s">
        <v>1073</v>
      </c>
      <c r="D416" s="406" t="s">
        <v>1980</v>
      </c>
      <c r="E416" s="406" t="s">
        <v>3617</v>
      </c>
      <c r="F416" s="406" t="s">
        <v>3618</v>
      </c>
      <c r="G416" s="406" t="s">
        <v>1813</v>
      </c>
      <c r="H416" s="406" t="s">
        <v>2954</v>
      </c>
      <c r="I416" s="406"/>
      <c r="J416" s="406" t="s">
        <v>3619</v>
      </c>
      <c r="K416" s="406"/>
      <c r="L416" s="406"/>
      <c r="M416" s="406" t="s">
        <v>1980</v>
      </c>
      <c r="N416" s="407"/>
      <c r="O416" s="407"/>
      <c r="P416" s="407"/>
      <c r="AB416" s="407"/>
      <c r="AC416" s="407"/>
      <c r="AD416" s="407"/>
      <c r="AE416" s="407"/>
    </row>
    <row r="417" spans="2:31" x14ac:dyDescent="0.25">
      <c r="B417" s="454">
        <v>3</v>
      </c>
      <c r="C417" s="455" t="s">
        <v>483</v>
      </c>
      <c r="D417" s="410" t="s">
        <v>1980</v>
      </c>
      <c r="E417" s="410" t="s">
        <v>3620</v>
      </c>
      <c r="F417" s="410" t="s">
        <v>3621</v>
      </c>
      <c r="G417" s="410" t="s">
        <v>1815</v>
      </c>
      <c r="H417" s="410" t="s">
        <v>3622</v>
      </c>
      <c r="I417" s="410"/>
      <c r="J417" s="410"/>
      <c r="K417" s="410"/>
      <c r="L417" s="410" t="s">
        <v>2721</v>
      </c>
      <c r="M417" s="410" t="s">
        <v>1980</v>
      </c>
      <c r="N417" s="410"/>
      <c r="O417" s="410"/>
      <c r="P417" s="410"/>
      <c r="AB417" s="410"/>
      <c r="AC417" s="410"/>
      <c r="AD417" s="410"/>
      <c r="AE417" s="410"/>
    </row>
    <row r="418" spans="2:31" x14ac:dyDescent="0.25">
      <c r="B418" s="454">
        <v>3</v>
      </c>
      <c r="C418" s="457" t="s">
        <v>1074</v>
      </c>
      <c r="D418" s="410" t="s">
        <v>1980</v>
      </c>
      <c r="E418" s="410" t="s">
        <v>3623</v>
      </c>
      <c r="F418" s="410" t="s">
        <v>3624</v>
      </c>
      <c r="G418" s="410" t="s">
        <v>3625</v>
      </c>
      <c r="H418" s="410"/>
      <c r="I418" s="410" t="s">
        <v>3626</v>
      </c>
      <c r="J418" s="410" t="s">
        <v>3627</v>
      </c>
      <c r="K418" s="410"/>
      <c r="L418" s="410"/>
      <c r="M418" s="410" t="s">
        <v>1980</v>
      </c>
      <c r="N418" s="410"/>
      <c r="O418" s="410"/>
      <c r="P418" s="410"/>
      <c r="AB418" s="410"/>
      <c r="AC418" s="410"/>
      <c r="AD418" s="410"/>
      <c r="AE418" s="410"/>
    </row>
    <row r="419" spans="2:31" x14ac:dyDescent="0.25">
      <c r="B419" s="454"/>
      <c r="C419" s="451" t="s">
        <v>1075</v>
      </c>
      <c r="D419" s="406" t="s">
        <v>2727</v>
      </c>
      <c r="E419" s="406" t="s">
        <v>2728</v>
      </c>
      <c r="F419" s="406" t="s">
        <v>2729</v>
      </c>
      <c r="G419" s="406"/>
      <c r="H419" s="406"/>
      <c r="I419" s="406"/>
      <c r="J419" s="406"/>
      <c r="K419" s="406"/>
      <c r="L419" s="406"/>
      <c r="M419" s="406" t="s">
        <v>1980</v>
      </c>
      <c r="N419" s="407"/>
      <c r="O419" s="407"/>
      <c r="P419" s="407"/>
      <c r="AB419" s="407"/>
      <c r="AC419" s="407"/>
      <c r="AD419" s="407"/>
      <c r="AE419" s="407"/>
    </row>
    <row r="420" spans="2:31" x14ac:dyDescent="0.25">
      <c r="B420" s="454"/>
      <c r="C420" s="451" t="s">
        <v>1076</v>
      </c>
      <c r="D420" s="406" t="s">
        <v>2727</v>
      </c>
      <c r="E420" s="406" t="s">
        <v>2730</v>
      </c>
      <c r="F420" s="406" t="s">
        <v>2731</v>
      </c>
      <c r="G420" s="406"/>
      <c r="H420" s="406"/>
      <c r="I420" s="406"/>
      <c r="J420" s="406"/>
      <c r="K420" s="406"/>
      <c r="L420" s="406"/>
      <c r="M420" s="406" t="s">
        <v>1980</v>
      </c>
      <c r="N420" s="407"/>
      <c r="O420" s="407"/>
      <c r="P420" s="407"/>
      <c r="AB420" s="407"/>
      <c r="AC420" s="407"/>
      <c r="AD420" s="407"/>
      <c r="AE420" s="407"/>
    </row>
    <row r="421" spans="2:31" x14ac:dyDescent="0.25">
      <c r="B421" s="454"/>
      <c r="C421" s="451" t="s">
        <v>3628</v>
      </c>
      <c r="D421" s="406" t="s">
        <v>2727</v>
      </c>
      <c r="E421" s="406" t="s">
        <v>2732</v>
      </c>
      <c r="F421" s="406" t="s">
        <v>2732</v>
      </c>
      <c r="G421" s="406"/>
      <c r="H421" s="406"/>
      <c r="I421" s="406"/>
      <c r="J421" s="406"/>
      <c r="K421" s="406"/>
      <c r="L421" s="406"/>
      <c r="M421" s="406" t="s">
        <v>1980</v>
      </c>
      <c r="N421" s="407"/>
      <c r="O421" s="407"/>
      <c r="P421" s="407"/>
      <c r="AB421" s="407"/>
      <c r="AC421" s="407"/>
      <c r="AD421" s="407"/>
      <c r="AE421" s="407"/>
    </row>
    <row r="422" spans="2:31" x14ac:dyDescent="0.25">
      <c r="B422" s="454"/>
      <c r="C422" s="451" t="s">
        <v>3629</v>
      </c>
      <c r="D422" s="406" t="s">
        <v>2727</v>
      </c>
      <c r="E422" s="406" t="s">
        <v>2733</v>
      </c>
      <c r="F422" s="406" t="s">
        <v>2734</v>
      </c>
      <c r="G422" s="406"/>
      <c r="H422" s="406"/>
      <c r="I422" s="406"/>
      <c r="J422" s="406"/>
      <c r="K422" s="406"/>
      <c r="L422" s="406"/>
      <c r="M422" s="406" t="s">
        <v>1980</v>
      </c>
      <c r="N422" s="407"/>
      <c r="O422" s="407"/>
      <c r="P422" s="407"/>
      <c r="AB422" s="407"/>
      <c r="AC422" s="407"/>
      <c r="AD422" s="407"/>
      <c r="AE422" s="407"/>
    </row>
    <row r="423" spans="2:31" x14ac:dyDescent="0.25">
      <c r="B423" s="454"/>
      <c r="C423" s="451" t="s">
        <v>3630</v>
      </c>
      <c r="D423" s="406" t="s">
        <v>2727</v>
      </c>
      <c r="E423" s="406" t="s">
        <v>2735</v>
      </c>
      <c r="F423" s="406" t="s">
        <v>2735</v>
      </c>
      <c r="G423" s="406"/>
      <c r="H423" s="406"/>
      <c r="I423" s="406"/>
      <c r="J423" s="406"/>
      <c r="K423" s="406"/>
      <c r="L423" s="406"/>
      <c r="M423" s="406" t="s">
        <v>1980</v>
      </c>
      <c r="N423" s="407"/>
      <c r="O423" s="407"/>
      <c r="P423" s="407"/>
      <c r="AB423" s="407"/>
      <c r="AC423" s="407"/>
      <c r="AD423" s="407"/>
      <c r="AE423" s="407"/>
    </row>
    <row r="424" spans="2:31" x14ac:dyDescent="0.25">
      <c r="B424" s="454"/>
      <c r="C424" s="451" t="s">
        <v>1077</v>
      </c>
      <c r="D424" s="406" t="s">
        <v>2727</v>
      </c>
      <c r="E424" s="406" t="s">
        <v>2736</v>
      </c>
      <c r="F424" s="406" t="s">
        <v>2736</v>
      </c>
      <c r="G424" s="406"/>
      <c r="H424" s="406"/>
      <c r="I424" s="406"/>
      <c r="J424" s="406"/>
      <c r="K424" s="406"/>
      <c r="L424" s="406"/>
      <c r="M424" s="406" t="s">
        <v>1980</v>
      </c>
      <c r="N424" s="407"/>
      <c r="O424" s="407"/>
      <c r="P424" s="407"/>
      <c r="AB424" s="407"/>
      <c r="AC424" s="407"/>
      <c r="AD424" s="407"/>
      <c r="AE424" s="407"/>
    </row>
    <row r="425" spans="2:31" x14ac:dyDescent="0.25">
      <c r="B425" s="454"/>
      <c r="C425" s="451" t="s">
        <v>1078</v>
      </c>
      <c r="D425" s="406" t="s">
        <v>2727</v>
      </c>
      <c r="E425" s="406" t="s">
        <v>2737</v>
      </c>
      <c r="F425" s="406" t="s">
        <v>2737</v>
      </c>
      <c r="G425" s="406"/>
      <c r="H425" s="406"/>
      <c r="I425" s="406"/>
      <c r="J425" s="406"/>
      <c r="K425" s="406"/>
      <c r="L425" s="406"/>
      <c r="M425" s="406" t="s">
        <v>1980</v>
      </c>
      <c r="N425" s="407"/>
      <c r="O425" s="407"/>
      <c r="P425" s="407"/>
      <c r="AB425" s="407"/>
      <c r="AC425" s="407"/>
      <c r="AD425" s="407"/>
      <c r="AE425" s="407"/>
    </row>
    <row r="426" spans="2:31" x14ac:dyDescent="0.25">
      <c r="B426" s="454"/>
      <c r="C426" s="451" t="s">
        <v>1079</v>
      </c>
      <c r="D426" s="406" t="s">
        <v>2727</v>
      </c>
      <c r="E426" s="406" t="s">
        <v>2738</v>
      </c>
      <c r="F426" s="406" t="s">
        <v>2738</v>
      </c>
      <c r="G426" s="406"/>
      <c r="H426" s="406"/>
      <c r="I426" s="406"/>
      <c r="J426" s="406"/>
      <c r="K426" s="406"/>
      <c r="L426" s="406"/>
      <c r="M426" s="406" t="s">
        <v>1980</v>
      </c>
      <c r="N426" s="407"/>
      <c r="O426" s="407"/>
      <c r="P426" s="407"/>
      <c r="AB426" s="407"/>
      <c r="AC426" s="407"/>
      <c r="AD426" s="407"/>
      <c r="AE426" s="407"/>
    </row>
    <row r="427" spans="2:31" x14ac:dyDescent="0.25">
      <c r="B427" s="454"/>
      <c r="C427" s="451" t="s">
        <v>1080</v>
      </c>
      <c r="D427" s="406" t="s">
        <v>2727</v>
      </c>
      <c r="E427" s="406" t="s">
        <v>2739</v>
      </c>
      <c r="F427" s="406" t="s">
        <v>2740</v>
      </c>
      <c r="G427" s="406"/>
      <c r="H427" s="406"/>
      <c r="I427" s="406"/>
      <c r="J427" s="406"/>
      <c r="K427" s="406"/>
      <c r="L427" s="406"/>
      <c r="M427" s="406" t="s">
        <v>1980</v>
      </c>
      <c r="N427" s="407"/>
      <c r="O427" s="407"/>
      <c r="P427" s="407"/>
      <c r="AB427" s="407"/>
      <c r="AC427" s="407"/>
      <c r="AD427" s="407"/>
      <c r="AE427" s="407"/>
    </row>
    <row r="428" spans="2:31" x14ac:dyDescent="0.25">
      <c r="B428" s="454"/>
      <c r="C428" s="451" t="s">
        <v>3631</v>
      </c>
      <c r="D428" s="406" t="s">
        <v>2727</v>
      </c>
      <c r="E428" s="406" t="s">
        <v>2741</v>
      </c>
      <c r="F428" s="406" t="s">
        <v>2741</v>
      </c>
      <c r="G428" s="406"/>
      <c r="H428" s="406"/>
      <c r="I428" s="406"/>
      <c r="J428" s="406"/>
      <c r="K428" s="406"/>
      <c r="L428" s="406"/>
      <c r="M428" s="406" t="s">
        <v>1980</v>
      </c>
      <c r="N428" s="407"/>
      <c r="O428" s="407"/>
      <c r="P428" s="407"/>
      <c r="AB428" s="407"/>
      <c r="AC428" s="407"/>
      <c r="AD428" s="407"/>
      <c r="AE428" s="407"/>
    </row>
    <row r="429" spans="2:31" x14ac:dyDescent="0.25">
      <c r="B429" s="454"/>
      <c r="C429" s="451" t="s">
        <v>1081</v>
      </c>
      <c r="D429" s="406" t="s">
        <v>2727</v>
      </c>
      <c r="E429" s="406" t="s">
        <v>2742</v>
      </c>
      <c r="F429" s="406" t="s">
        <v>2742</v>
      </c>
      <c r="G429" s="406"/>
      <c r="H429" s="406"/>
      <c r="I429" s="406"/>
      <c r="J429" s="406"/>
      <c r="K429" s="406"/>
      <c r="L429" s="406"/>
      <c r="M429" s="406" t="s">
        <v>1980</v>
      </c>
      <c r="N429" s="407"/>
      <c r="O429" s="407"/>
      <c r="P429" s="407"/>
      <c r="AB429" s="407"/>
      <c r="AC429" s="407"/>
      <c r="AD429" s="407"/>
      <c r="AE429" s="407"/>
    </row>
    <row r="430" spans="2:31" x14ac:dyDescent="0.25">
      <c r="B430" s="454"/>
      <c r="C430" s="451" t="s">
        <v>1082</v>
      </c>
      <c r="D430" s="406" t="s">
        <v>2727</v>
      </c>
      <c r="E430" s="406" t="s">
        <v>2743</v>
      </c>
      <c r="F430" s="406" t="s">
        <v>2743</v>
      </c>
      <c r="G430" s="406"/>
      <c r="H430" s="406"/>
      <c r="I430" s="406"/>
      <c r="J430" s="406"/>
      <c r="K430" s="406"/>
      <c r="L430" s="406"/>
      <c r="M430" s="406" t="s">
        <v>1980</v>
      </c>
      <c r="N430" s="407"/>
      <c r="O430" s="407"/>
      <c r="P430" s="407"/>
      <c r="AB430" s="407"/>
      <c r="AC430" s="407"/>
      <c r="AD430" s="407"/>
      <c r="AE430" s="407"/>
    </row>
    <row r="431" spans="2:31" x14ac:dyDescent="0.25">
      <c r="B431" s="454"/>
      <c r="C431" s="451" t="s">
        <v>1083</v>
      </c>
      <c r="D431" s="406" t="s">
        <v>2727</v>
      </c>
      <c r="E431" s="406" t="s">
        <v>2744</v>
      </c>
      <c r="F431" s="406" t="s">
        <v>2744</v>
      </c>
      <c r="G431" s="406"/>
      <c r="H431" s="406"/>
      <c r="I431" s="406"/>
      <c r="J431" s="406"/>
      <c r="K431" s="406"/>
      <c r="L431" s="406"/>
      <c r="M431" s="406" t="s">
        <v>1980</v>
      </c>
      <c r="N431" s="407"/>
      <c r="O431" s="407"/>
      <c r="P431" s="407"/>
      <c r="AB431" s="407"/>
      <c r="AC431" s="407"/>
      <c r="AD431" s="407"/>
      <c r="AE431" s="407"/>
    </row>
    <row r="432" spans="2:31" x14ac:dyDescent="0.25">
      <c r="B432" s="454"/>
      <c r="C432" s="451" t="s">
        <v>1084</v>
      </c>
      <c r="D432" s="406" t="s">
        <v>2727</v>
      </c>
      <c r="E432" s="406" t="s">
        <v>2745</v>
      </c>
      <c r="F432" s="406" t="s">
        <v>2746</v>
      </c>
      <c r="G432" s="406"/>
      <c r="H432" s="406"/>
      <c r="I432" s="406"/>
      <c r="J432" s="406"/>
      <c r="K432" s="406"/>
      <c r="L432" s="406"/>
      <c r="M432" s="406" t="s">
        <v>1980</v>
      </c>
      <c r="N432" s="407"/>
      <c r="O432" s="407"/>
      <c r="P432" s="407"/>
      <c r="AB432" s="407"/>
      <c r="AC432" s="407"/>
      <c r="AD432" s="407"/>
      <c r="AE432" s="407"/>
    </row>
    <row r="433" spans="2:31" x14ac:dyDescent="0.25">
      <c r="B433" s="454"/>
      <c r="C433" s="451" t="s">
        <v>1085</v>
      </c>
      <c r="D433" s="406" t="s">
        <v>2727</v>
      </c>
      <c r="E433" s="406" t="s">
        <v>2747</v>
      </c>
      <c r="F433" s="406" t="s">
        <v>2748</v>
      </c>
      <c r="G433" s="406"/>
      <c r="H433" s="406"/>
      <c r="I433" s="406"/>
      <c r="J433" s="406"/>
      <c r="K433" s="406"/>
      <c r="L433" s="406"/>
      <c r="M433" s="406" t="s">
        <v>1980</v>
      </c>
      <c r="N433" s="407"/>
      <c r="O433" s="407"/>
      <c r="P433" s="407"/>
      <c r="AB433" s="407"/>
      <c r="AC433" s="407"/>
      <c r="AD433" s="407"/>
      <c r="AE433" s="407"/>
    </row>
    <row r="434" spans="2:31" x14ac:dyDescent="0.25">
      <c r="B434" s="454"/>
      <c r="C434" s="451" t="s">
        <v>1086</v>
      </c>
      <c r="D434" s="406" t="s">
        <v>2727</v>
      </c>
      <c r="E434" s="406" t="s">
        <v>2750</v>
      </c>
      <c r="F434" s="406" t="s">
        <v>2751</v>
      </c>
      <c r="G434" s="406"/>
      <c r="H434" s="406"/>
      <c r="I434" s="406"/>
      <c r="J434" s="406"/>
      <c r="K434" s="406"/>
      <c r="L434" s="406"/>
      <c r="M434" s="406" t="s">
        <v>1980</v>
      </c>
      <c r="N434" s="407"/>
      <c r="O434" s="407"/>
      <c r="P434" s="407"/>
      <c r="AB434" s="407"/>
      <c r="AC434" s="407"/>
      <c r="AD434" s="407"/>
      <c r="AE434" s="407"/>
    </row>
    <row r="435" spans="2:31" x14ac:dyDescent="0.25">
      <c r="B435" s="454"/>
      <c r="C435" s="451" t="s">
        <v>1087</v>
      </c>
      <c r="D435" s="406" t="s">
        <v>2727</v>
      </c>
      <c r="E435" s="406" t="s">
        <v>2752</v>
      </c>
      <c r="F435" s="406" t="s">
        <v>2753</v>
      </c>
      <c r="G435" s="406"/>
      <c r="H435" s="406"/>
      <c r="I435" s="406"/>
      <c r="J435" s="406"/>
      <c r="K435" s="406"/>
      <c r="L435" s="406"/>
      <c r="M435" s="406" t="s">
        <v>1980</v>
      </c>
      <c r="N435" s="407"/>
      <c r="O435" s="407"/>
      <c r="P435" s="407"/>
      <c r="AB435" s="407"/>
      <c r="AC435" s="407"/>
      <c r="AD435" s="407"/>
      <c r="AE435" s="407"/>
    </row>
    <row r="436" spans="2:31" x14ac:dyDescent="0.25">
      <c r="B436" s="454"/>
      <c r="C436" s="451" t="s">
        <v>3632</v>
      </c>
      <c r="D436" s="406" t="s">
        <v>2727</v>
      </c>
      <c r="E436" s="406" t="s">
        <v>2755</v>
      </c>
      <c r="F436" s="406" t="s">
        <v>2755</v>
      </c>
      <c r="G436" s="406"/>
      <c r="H436" s="406"/>
      <c r="I436" s="406"/>
      <c r="J436" s="406"/>
      <c r="K436" s="406"/>
      <c r="L436" s="406"/>
      <c r="M436" s="406" t="s">
        <v>1980</v>
      </c>
      <c r="N436" s="407"/>
      <c r="O436" s="407"/>
      <c r="P436" s="407"/>
      <c r="AB436" s="407"/>
      <c r="AC436" s="407"/>
      <c r="AD436" s="407"/>
      <c r="AE436" s="407"/>
    </row>
    <row r="437" spans="2:31" x14ac:dyDescent="0.25">
      <c r="B437" s="454"/>
      <c r="C437" s="451" t="s">
        <v>3633</v>
      </c>
      <c r="D437" s="406" t="s">
        <v>2727</v>
      </c>
      <c r="E437" s="406" t="s">
        <v>2756</v>
      </c>
      <c r="F437" s="406" t="s">
        <v>2757</v>
      </c>
      <c r="G437" s="406"/>
      <c r="H437" s="406"/>
      <c r="I437" s="406"/>
      <c r="J437" s="406"/>
      <c r="K437" s="406"/>
      <c r="L437" s="406"/>
      <c r="M437" s="406" t="s">
        <v>1980</v>
      </c>
      <c r="N437" s="407"/>
      <c r="O437" s="407"/>
      <c r="P437" s="407"/>
      <c r="AB437" s="407"/>
      <c r="AC437" s="407"/>
      <c r="AD437" s="407"/>
      <c r="AE437" s="407"/>
    </row>
    <row r="438" spans="2:31" x14ac:dyDescent="0.25">
      <c r="B438" s="454"/>
      <c r="C438" s="451" t="s">
        <v>3634</v>
      </c>
      <c r="D438" s="406" t="s">
        <v>2727</v>
      </c>
      <c r="E438" s="406" t="s">
        <v>2758</v>
      </c>
      <c r="F438" s="406" t="s">
        <v>2758</v>
      </c>
      <c r="G438" s="406"/>
      <c r="H438" s="406"/>
      <c r="I438" s="406"/>
      <c r="J438" s="406"/>
      <c r="K438" s="406"/>
      <c r="L438" s="406"/>
      <c r="M438" s="406" t="s">
        <v>1980</v>
      </c>
      <c r="N438" s="407"/>
      <c r="O438" s="407"/>
      <c r="P438" s="407"/>
      <c r="AB438" s="407"/>
      <c r="AC438" s="407"/>
      <c r="AD438" s="407"/>
      <c r="AE438" s="407"/>
    </row>
    <row r="439" spans="2:31" x14ac:dyDescent="0.25">
      <c r="B439" s="454"/>
      <c r="C439" s="451" t="s">
        <v>1088</v>
      </c>
      <c r="D439" s="406" t="s">
        <v>2759</v>
      </c>
      <c r="E439" s="406" t="s">
        <v>2760</v>
      </c>
      <c r="F439" s="406" t="s">
        <v>2761</v>
      </c>
      <c r="G439" s="406"/>
      <c r="H439" s="406"/>
      <c r="I439" s="406"/>
      <c r="J439" s="406"/>
      <c r="K439" s="406"/>
      <c r="L439" s="406"/>
      <c r="M439" s="406" t="s">
        <v>1980</v>
      </c>
      <c r="N439" s="407"/>
      <c r="O439" s="407"/>
      <c r="P439" s="407"/>
      <c r="AB439" s="407"/>
      <c r="AC439" s="407"/>
      <c r="AD439" s="407"/>
      <c r="AE439" s="407"/>
    </row>
    <row r="440" spans="2:31" x14ac:dyDescent="0.25">
      <c r="B440" s="454"/>
      <c r="C440" s="451" t="s">
        <v>1089</v>
      </c>
      <c r="D440" s="406" t="s">
        <v>2759</v>
      </c>
      <c r="E440" s="406" t="s">
        <v>2762</v>
      </c>
      <c r="F440" s="406" t="s">
        <v>2763</v>
      </c>
      <c r="G440" s="406"/>
      <c r="H440" s="406"/>
      <c r="I440" s="406"/>
      <c r="J440" s="406"/>
      <c r="K440" s="406"/>
      <c r="L440" s="406"/>
      <c r="M440" s="406" t="s">
        <v>1980</v>
      </c>
      <c r="N440" s="407"/>
      <c r="O440" s="407"/>
      <c r="P440" s="407"/>
      <c r="AB440" s="407"/>
      <c r="AC440" s="407"/>
      <c r="AD440" s="407"/>
      <c r="AE440" s="407"/>
    </row>
    <row r="441" spans="2:31" x14ac:dyDescent="0.25">
      <c r="B441" s="454"/>
      <c r="C441" s="451" t="s">
        <v>1090</v>
      </c>
      <c r="D441" s="406" t="s">
        <v>2759</v>
      </c>
      <c r="E441" s="406" t="s">
        <v>2764</v>
      </c>
      <c r="F441" s="406" t="s">
        <v>2765</v>
      </c>
      <c r="G441" s="406"/>
      <c r="H441" s="406"/>
      <c r="I441" s="406"/>
      <c r="J441" s="406"/>
      <c r="K441" s="406"/>
      <c r="L441" s="406"/>
      <c r="M441" s="406" t="s">
        <v>1980</v>
      </c>
      <c r="N441" s="407"/>
      <c r="O441" s="407"/>
      <c r="P441" s="407"/>
      <c r="AB441" s="407"/>
      <c r="AC441" s="407"/>
      <c r="AD441" s="407"/>
      <c r="AE441" s="407"/>
    </row>
    <row r="442" spans="2:31" x14ac:dyDescent="0.25">
      <c r="B442" s="454"/>
      <c r="C442" s="451" t="s">
        <v>3635</v>
      </c>
      <c r="D442" s="406" t="s">
        <v>2759</v>
      </c>
      <c r="E442" s="406" t="s">
        <v>2766</v>
      </c>
      <c r="F442" s="406" t="s">
        <v>2767</v>
      </c>
      <c r="G442" s="406"/>
      <c r="H442" s="406"/>
      <c r="I442" s="406"/>
      <c r="J442" s="406"/>
      <c r="K442" s="406"/>
      <c r="L442" s="406"/>
      <c r="M442" s="406" t="s">
        <v>1980</v>
      </c>
      <c r="N442" s="407"/>
      <c r="O442" s="407"/>
      <c r="P442" s="407"/>
      <c r="AB442" s="407"/>
      <c r="AC442" s="407"/>
      <c r="AD442" s="407"/>
      <c r="AE442" s="407"/>
    </row>
    <row r="443" spans="2:31" x14ac:dyDescent="0.25">
      <c r="B443" s="454"/>
      <c r="C443" s="451" t="s">
        <v>3636</v>
      </c>
      <c r="D443" s="406" t="s">
        <v>2759</v>
      </c>
      <c r="E443" s="406" t="s">
        <v>2768</v>
      </c>
      <c r="F443" s="406" t="s">
        <v>2769</v>
      </c>
      <c r="G443" s="406"/>
      <c r="H443" s="406"/>
      <c r="I443" s="406"/>
      <c r="J443" s="406"/>
      <c r="K443" s="406"/>
      <c r="L443" s="406"/>
      <c r="M443" s="406" t="s">
        <v>1980</v>
      </c>
      <c r="N443" s="407"/>
      <c r="O443" s="407"/>
      <c r="P443" s="407"/>
      <c r="AB443" s="407"/>
      <c r="AC443" s="407"/>
      <c r="AD443" s="407"/>
      <c r="AE443" s="407"/>
    </row>
    <row r="444" spans="2:31" x14ac:dyDescent="0.25">
      <c r="B444" s="454"/>
      <c r="C444" s="451" t="s">
        <v>1091</v>
      </c>
      <c r="D444" s="406" t="s">
        <v>2759</v>
      </c>
      <c r="E444" s="406" t="s">
        <v>2770</v>
      </c>
      <c r="F444" s="406" t="s">
        <v>2770</v>
      </c>
      <c r="G444" s="406"/>
      <c r="H444" s="406"/>
      <c r="I444" s="406"/>
      <c r="J444" s="406"/>
      <c r="K444" s="406"/>
      <c r="L444" s="406"/>
      <c r="M444" s="406" t="s">
        <v>1980</v>
      </c>
      <c r="N444" s="407"/>
      <c r="O444" s="407"/>
      <c r="P444" s="407"/>
      <c r="AB444" s="407"/>
      <c r="AC444" s="407"/>
      <c r="AD444" s="407"/>
      <c r="AE444" s="407"/>
    </row>
    <row r="445" spans="2:31" x14ac:dyDescent="0.25">
      <c r="B445" s="454"/>
      <c r="C445" s="451" t="s">
        <v>1092</v>
      </c>
      <c r="D445" s="406" t="s">
        <v>2759</v>
      </c>
      <c r="E445" s="406" t="s">
        <v>2771</v>
      </c>
      <c r="F445" s="406" t="s">
        <v>2772</v>
      </c>
      <c r="G445" s="406"/>
      <c r="H445" s="406"/>
      <c r="I445" s="406"/>
      <c r="J445" s="406"/>
      <c r="K445" s="406"/>
      <c r="L445" s="406"/>
      <c r="M445" s="406" t="s">
        <v>1980</v>
      </c>
      <c r="N445" s="407"/>
      <c r="O445" s="407"/>
      <c r="P445" s="407"/>
      <c r="AB445" s="407"/>
      <c r="AC445" s="407"/>
      <c r="AD445" s="407"/>
      <c r="AE445" s="407"/>
    </row>
    <row r="446" spans="2:31" x14ac:dyDescent="0.25">
      <c r="B446" s="454"/>
      <c r="C446" s="451" t="s">
        <v>1093</v>
      </c>
      <c r="D446" s="406" t="s">
        <v>2759</v>
      </c>
      <c r="E446" s="406" t="s">
        <v>2773</v>
      </c>
      <c r="F446" s="406" t="s">
        <v>2773</v>
      </c>
      <c r="G446" s="406"/>
      <c r="H446" s="406"/>
      <c r="I446" s="406"/>
      <c r="J446" s="406"/>
      <c r="K446" s="406"/>
      <c r="L446" s="406"/>
      <c r="M446" s="406" t="s">
        <v>1980</v>
      </c>
      <c r="N446" s="407"/>
      <c r="O446" s="407"/>
      <c r="P446" s="407"/>
      <c r="AB446" s="407"/>
      <c r="AC446" s="407"/>
      <c r="AD446" s="407"/>
      <c r="AE446" s="407"/>
    </row>
    <row r="447" spans="2:31" x14ac:dyDescent="0.25">
      <c r="B447" s="454"/>
      <c r="C447" s="451" t="s">
        <v>1094</v>
      </c>
      <c r="D447" s="406" t="s">
        <v>2759</v>
      </c>
      <c r="E447" s="406" t="s">
        <v>2774</v>
      </c>
      <c r="F447" s="406" t="s">
        <v>2775</v>
      </c>
      <c r="G447" s="406"/>
      <c r="H447" s="406"/>
      <c r="I447" s="406"/>
      <c r="J447" s="406"/>
      <c r="K447" s="406"/>
      <c r="L447" s="406"/>
      <c r="M447" s="406" t="s">
        <v>1980</v>
      </c>
      <c r="N447" s="407"/>
      <c r="O447" s="407"/>
      <c r="P447" s="407"/>
      <c r="AB447" s="407"/>
      <c r="AC447" s="407"/>
      <c r="AD447" s="407"/>
      <c r="AE447" s="407"/>
    </row>
    <row r="448" spans="2:31" x14ac:dyDescent="0.25">
      <c r="B448" s="454"/>
      <c r="C448" s="451" t="s">
        <v>1095</v>
      </c>
      <c r="D448" s="406" t="s">
        <v>2759</v>
      </c>
      <c r="E448" s="406" t="s">
        <v>2776</v>
      </c>
      <c r="F448" s="406" t="s">
        <v>2777</v>
      </c>
      <c r="G448" s="406"/>
      <c r="H448" s="406"/>
      <c r="I448" s="406"/>
      <c r="J448" s="406"/>
      <c r="K448" s="406"/>
      <c r="L448" s="406"/>
      <c r="M448" s="406" t="s">
        <v>1980</v>
      </c>
      <c r="N448" s="407"/>
      <c r="O448" s="407"/>
      <c r="P448" s="407"/>
      <c r="AB448" s="407"/>
      <c r="AC448" s="407"/>
      <c r="AD448" s="407"/>
      <c r="AE448" s="407"/>
    </row>
    <row r="449" spans="2:31" x14ac:dyDescent="0.25">
      <c r="B449" s="454"/>
      <c r="C449" s="451" t="s">
        <v>1096</v>
      </c>
      <c r="D449" s="406" t="s">
        <v>2778</v>
      </c>
      <c r="E449" s="406" t="s">
        <v>2779</v>
      </c>
      <c r="F449" s="406" t="s">
        <v>2780</v>
      </c>
      <c r="G449" s="406"/>
      <c r="H449" s="406"/>
      <c r="I449" s="406"/>
      <c r="J449" s="406"/>
      <c r="K449" s="406"/>
      <c r="L449" s="406"/>
      <c r="M449" s="406" t="s">
        <v>1980</v>
      </c>
      <c r="N449" s="407"/>
      <c r="O449" s="407"/>
      <c r="P449" s="407"/>
      <c r="AB449" s="407"/>
      <c r="AC449" s="407"/>
      <c r="AD449" s="407"/>
      <c r="AE449" s="407"/>
    </row>
    <row r="450" spans="2:31" x14ac:dyDescent="0.25">
      <c r="B450" s="454"/>
      <c r="C450" s="451" t="s">
        <v>1097</v>
      </c>
      <c r="D450" s="406" t="s">
        <v>2778</v>
      </c>
      <c r="E450" s="406" t="s">
        <v>2782</v>
      </c>
      <c r="F450" s="406" t="s">
        <v>2783</v>
      </c>
      <c r="G450" s="406"/>
      <c r="H450" s="406"/>
      <c r="I450" s="406"/>
      <c r="J450" s="406"/>
      <c r="K450" s="406"/>
      <c r="L450" s="406"/>
      <c r="M450" s="406" t="s">
        <v>1980</v>
      </c>
      <c r="N450" s="407"/>
      <c r="O450" s="407"/>
      <c r="P450" s="407"/>
      <c r="AB450" s="407"/>
      <c r="AC450" s="407"/>
      <c r="AD450" s="407"/>
      <c r="AE450" s="407"/>
    </row>
    <row r="451" spans="2:31" x14ac:dyDescent="0.25">
      <c r="B451" s="454"/>
      <c r="C451" s="451" t="s">
        <v>1098</v>
      </c>
      <c r="D451" s="406" t="s">
        <v>2785</v>
      </c>
      <c r="E451" s="406" t="s">
        <v>2786</v>
      </c>
      <c r="F451" s="406" t="s">
        <v>2786</v>
      </c>
      <c r="G451" s="406"/>
      <c r="H451" s="406"/>
      <c r="I451" s="406"/>
      <c r="J451" s="406"/>
      <c r="K451" s="406"/>
      <c r="L451" s="406"/>
      <c r="M451" s="406" t="s">
        <v>1980</v>
      </c>
      <c r="N451" s="407"/>
      <c r="O451" s="407"/>
      <c r="P451" s="407"/>
      <c r="AB451" s="407"/>
      <c r="AC451" s="407"/>
      <c r="AD451" s="407"/>
      <c r="AE451" s="407"/>
    </row>
    <row r="452" spans="2:31" x14ac:dyDescent="0.25">
      <c r="B452" s="454"/>
      <c r="C452" s="451" t="s">
        <v>1100</v>
      </c>
      <c r="D452" s="406" t="s">
        <v>2787</v>
      </c>
      <c r="E452" s="406" t="s">
        <v>2788</v>
      </c>
      <c r="F452" s="406" t="s">
        <v>2789</v>
      </c>
      <c r="G452" s="406"/>
      <c r="H452" s="406"/>
      <c r="I452" s="406"/>
      <c r="J452" s="406"/>
      <c r="K452" s="406"/>
      <c r="L452" s="406"/>
      <c r="M452" s="406" t="s">
        <v>1980</v>
      </c>
      <c r="N452" s="407"/>
      <c r="O452" s="407"/>
      <c r="P452" s="407"/>
      <c r="AB452" s="407"/>
      <c r="AC452" s="407"/>
      <c r="AD452" s="407"/>
      <c r="AE452" s="407"/>
    </row>
    <row r="453" spans="2:31" x14ac:dyDescent="0.25">
      <c r="B453" s="454"/>
      <c r="C453" s="451" t="s">
        <v>3637</v>
      </c>
      <c r="D453" s="406" t="s">
        <v>2787</v>
      </c>
      <c r="E453" s="406" t="s">
        <v>2790</v>
      </c>
      <c r="F453" s="406" t="s">
        <v>2791</v>
      </c>
      <c r="G453" s="406"/>
      <c r="H453" s="406"/>
      <c r="I453" s="406"/>
      <c r="J453" s="406"/>
      <c r="K453" s="406"/>
      <c r="L453" s="406"/>
      <c r="M453" s="406" t="s">
        <v>1980</v>
      </c>
      <c r="N453" s="407"/>
      <c r="O453" s="407"/>
      <c r="P453" s="407"/>
      <c r="AB453" s="407"/>
      <c r="AC453" s="407"/>
      <c r="AD453" s="407"/>
      <c r="AE453" s="407"/>
    </row>
    <row r="454" spans="2:31" x14ac:dyDescent="0.25">
      <c r="B454" s="454"/>
      <c r="C454" s="451" t="s">
        <v>1101</v>
      </c>
      <c r="D454" s="406" t="s">
        <v>2787</v>
      </c>
      <c r="E454" s="406" t="s">
        <v>2792</v>
      </c>
      <c r="F454" s="406" t="s">
        <v>2793</v>
      </c>
      <c r="G454" s="406"/>
      <c r="H454" s="406"/>
      <c r="I454" s="406"/>
      <c r="J454" s="406"/>
      <c r="K454" s="406"/>
      <c r="L454" s="406"/>
      <c r="M454" s="406" t="s">
        <v>1980</v>
      </c>
      <c r="N454" s="407"/>
      <c r="O454" s="407"/>
      <c r="P454" s="407"/>
      <c r="AB454" s="407"/>
      <c r="AC454" s="407"/>
      <c r="AD454" s="407"/>
      <c r="AE454" s="407"/>
    </row>
    <row r="455" spans="2:31" x14ac:dyDescent="0.25">
      <c r="B455" s="454"/>
      <c r="C455" s="451" t="s">
        <v>1102</v>
      </c>
      <c r="D455" s="406" t="s">
        <v>2787</v>
      </c>
      <c r="E455" s="406" t="s">
        <v>2794</v>
      </c>
      <c r="F455" s="406" t="s">
        <v>2795</v>
      </c>
      <c r="G455" s="406"/>
      <c r="H455" s="406"/>
      <c r="I455" s="406"/>
      <c r="J455" s="406"/>
      <c r="K455" s="406"/>
      <c r="L455" s="406"/>
      <c r="M455" s="406" t="s">
        <v>1980</v>
      </c>
      <c r="N455" s="407"/>
      <c r="O455" s="407"/>
      <c r="P455" s="407"/>
      <c r="AB455" s="407"/>
      <c r="AC455" s="407"/>
      <c r="AD455" s="407"/>
      <c r="AE455" s="407"/>
    </row>
    <row r="456" spans="2:31" x14ac:dyDescent="0.25">
      <c r="B456" s="454"/>
      <c r="C456" s="451" t="s">
        <v>3638</v>
      </c>
      <c r="D456" s="406" t="s">
        <v>2787</v>
      </c>
      <c r="E456" s="406" t="s">
        <v>2796</v>
      </c>
      <c r="F456" s="406" t="s">
        <v>2797</v>
      </c>
      <c r="G456" s="406"/>
      <c r="H456" s="406"/>
      <c r="I456" s="406"/>
      <c r="J456" s="406"/>
      <c r="K456" s="406"/>
      <c r="L456" s="406"/>
      <c r="M456" s="406" t="s">
        <v>1980</v>
      </c>
      <c r="N456" s="407"/>
      <c r="O456" s="407"/>
      <c r="P456" s="407"/>
      <c r="AB456" s="407"/>
      <c r="AC456" s="407"/>
      <c r="AD456" s="407"/>
      <c r="AE456" s="407"/>
    </row>
    <row r="457" spans="2:31" x14ac:dyDescent="0.25">
      <c r="B457" s="454"/>
      <c r="C457" s="451" t="s">
        <v>3639</v>
      </c>
      <c r="D457" s="406" t="s">
        <v>2787</v>
      </c>
      <c r="E457" s="406" t="s">
        <v>2798</v>
      </c>
      <c r="F457" s="406" t="s">
        <v>2799</v>
      </c>
      <c r="G457" s="406"/>
      <c r="H457" s="406"/>
      <c r="I457" s="406"/>
      <c r="J457" s="406"/>
      <c r="K457" s="406"/>
      <c r="L457" s="406"/>
      <c r="M457" s="406" t="s">
        <v>1980</v>
      </c>
      <c r="N457" s="407"/>
      <c r="O457" s="407"/>
      <c r="P457" s="407"/>
      <c r="AB457" s="407"/>
      <c r="AC457" s="407"/>
      <c r="AD457" s="407"/>
      <c r="AE457" s="407"/>
    </row>
    <row r="458" spans="2:31" x14ac:dyDescent="0.25">
      <c r="B458" s="454"/>
      <c r="C458" s="451" t="s">
        <v>3640</v>
      </c>
      <c r="D458" s="406" t="s">
        <v>2787</v>
      </c>
      <c r="E458" s="406" t="s">
        <v>2739</v>
      </c>
      <c r="F458" s="406" t="s">
        <v>2800</v>
      </c>
      <c r="G458" s="406"/>
      <c r="H458" s="406"/>
      <c r="I458" s="406"/>
      <c r="J458" s="406"/>
      <c r="K458" s="406"/>
      <c r="L458" s="406"/>
      <c r="M458" s="406" t="s">
        <v>1980</v>
      </c>
      <c r="N458" s="407"/>
      <c r="O458" s="407"/>
      <c r="P458" s="407"/>
      <c r="AB458" s="407"/>
      <c r="AC458" s="407"/>
      <c r="AD458" s="407"/>
      <c r="AE458" s="407"/>
    </row>
    <row r="459" spans="2:31" x14ac:dyDescent="0.25">
      <c r="B459" s="454">
        <v>3</v>
      </c>
      <c r="C459" s="455" t="s">
        <v>485</v>
      </c>
      <c r="D459" s="410" t="s">
        <v>2801</v>
      </c>
      <c r="E459" s="410" t="s">
        <v>3641</v>
      </c>
      <c r="F459" s="410" t="s">
        <v>3642</v>
      </c>
      <c r="G459" s="410" t="s">
        <v>3643</v>
      </c>
      <c r="H459" s="410"/>
      <c r="I459" s="410" t="s">
        <v>3644</v>
      </c>
      <c r="J459" s="410" t="s">
        <v>3645</v>
      </c>
      <c r="K459" s="410"/>
      <c r="L459" s="410"/>
      <c r="M459" s="410" t="s">
        <v>1980</v>
      </c>
      <c r="N459" s="410"/>
      <c r="O459" s="410"/>
      <c r="P459" s="410"/>
      <c r="AB459" s="410"/>
      <c r="AC459" s="410"/>
      <c r="AD459" s="410"/>
      <c r="AE459" s="410"/>
    </row>
    <row r="460" spans="2:31" x14ac:dyDescent="0.25">
      <c r="B460" s="454">
        <v>3</v>
      </c>
      <c r="C460" s="455" t="s">
        <v>487</v>
      </c>
      <c r="D460" s="410" t="s">
        <v>2801</v>
      </c>
      <c r="E460" s="410" t="s">
        <v>3646</v>
      </c>
      <c r="F460" s="410" t="s">
        <v>3647</v>
      </c>
      <c r="G460" s="410" t="s">
        <v>3648</v>
      </c>
      <c r="H460" s="410" t="s">
        <v>3649</v>
      </c>
      <c r="I460" s="410" t="s">
        <v>3650</v>
      </c>
      <c r="J460" s="410"/>
      <c r="K460" s="410" t="s">
        <v>3651</v>
      </c>
      <c r="L460" s="410"/>
      <c r="M460" s="410" t="s">
        <v>1980</v>
      </c>
      <c r="N460" s="410"/>
      <c r="O460" s="410"/>
      <c r="P460" s="410"/>
      <c r="AB460" s="410"/>
      <c r="AC460" s="410"/>
      <c r="AD460" s="410"/>
      <c r="AE460" s="410"/>
    </row>
    <row r="461" spans="2:31" x14ac:dyDescent="0.25">
      <c r="B461" s="454">
        <v>1</v>
      </c>
      <c r="C461" s="455" t="s">
        <v>489</v>
      </c>
      <c r="D461" s="410" t="s">
        <v>2801</v>
      </c>
      <c r="E461" s="410" t="s">
        <v>3652</v>
      </c>
      <c r="F461" s="410" t="s">
        <v>3652</v>
      </c>
      <c r="G461" s="410" t="s">
        <v>3653</v>
      </c>
      <c r="H461" s="410"/>
      <c r="I461" s="410" t="s">
        <v>3654</v>
      </c>
      <c r="J461" s="410" t="s">
        <v>3655</v>
      </c>
      <c r="K461" s="410"/>
      <c r="L461" s="410" t="s">
        <v>3656</v>
      </c>
      <c r="M461" s="410" t="s">
        <v>1980</v>
      </c>
      <c r="N461" s="410"/>
      <c r="O461" s="410"/>
      <c r="P461" s="410"/>
      <c r="AB461" s="410"/>
      <c r="AC461" s="410"/>
      <c r="AD461" s="410"/>
      <c r="AE461" s="410"/>
    </row>
    <row r="462" spans="2:31" x14ac:dyDescent="0.25">
      <c r="B462" s="454"/>
      <c r="C462" s="451" t="s">
        <v>491</v>
      </c>
      <c r="D462" s="406" t="s">
        <v>2801</v>
      </c>
      <c r="E462" s="406" t="s">
        <v>3657</v>
      </c>
      <c r="F462" s="406" t="s">
        <v>3658</v>
      </c>
      <c r="G462" s="406" t="s">
        <v>3659</v>
      </c>
      <c r="H462" s="406"/>
      <c r="I462" s="406" t="s">
        <v>3660</v>
      </c>
      <c r="J462" s="406" t="s">
        <v>3655</v>
      </c>
      <c r="K462" s="406"/>
      <c r="L462" s="406"/>
      <c r="M462" s="406" t="s">
        <v>1980</v>
      </c>
      <c r="N462" s="407"/>
      <c r="O462" s="407"/>
      <c r="P462" s="407"/>
      <c r="AB462" s="407"/>
      <c r="AC462" s="407"/>
      <c r="AD462" s="407"/>
      <c r="AE462" s="407"/>
    </row>
    <row r="463" spans="2:31" x14ac:dyDescent="0.25">
      <c r="B463" s="454">
        <v>1.3</v>
      </c>
      <c r="C463" s="455" t="s">
        <v>493</v>
      </c>
      <c r="D463" s="410" t="s">
        <v>2801</v>
      </c>
      <c r="E463" s="410" t="s">
        <v>3661</v>
      </c>
      <c r="F463" s="410" t="s">
        <v>3661</v>
      </c>
      <c r="G463" s="410" t="s">
        <v>3662</v>
      </c>
      <c r="H463" s="410" t="s">
        <v>3663</v>
      </c>
      <c r="I463" s="410" t="s">
        <v>3664</v>
      </c>
      <c r="J463" s="410" t="s">
        <v>3665</v>
      </c>
      <c r="K463" s="410" t="s">
        <v>3666</v>
      </c>
      <c r="L463" s="410"/>
      <c r="M463" s="410" t="s">
        <v>1980</v>
      </c>
      <c r="N463" s="410"/>
      <c r="O463" s="410"/>
      <c r="P463" s="410"/>
      <c r="AB463" s="410"/>
      <c r="AC463" s="410"/>
      <c r="AD463" s="410"/>
      <c r="AE463" s="410"/>
    </row>
    <row r="464" spans="2:31" x14ac:dyDescent="0.25">
      <c r="B464" s="454">
        <v>1.3</v>
      </c>
      <c r="C464" s="455" t="s">
        <v>495</v>
      </c>
      <c r="D464" s="410" t="s">
        <v>2801</v>
      </c>
      <c r="E464" s="410" t="s">
        <v>3667</v>
      </c>
      <c r="F464" s="410" t="s">
        <v>3667</v>
      </c>
      <c r="G464" s="410" t="s">
        <v>3668</v>
      </c>
      <c r="H464" s="410" t="s">
        <v>3669</v>
      </c>
      <c r="I464" s="410" t="s">
        <v>3670</v>
      </c>
      <c r="J464" s="410" t="s">
        <v>3671</v>
      </c>
      <c r="K464" s="410" t="s">
        <v>3672</v>
      </c>
      <c r="L464" s="410" t="s">
        <v>3673</v>
      </c>
      <c r="M464" s="410" t="s">
        <v>1980</v>
      </c>
      <c r="N464" s="410"/>
      <c r="O464" s="410"/>
      <c r="P464" s="410"/>
      <c r="AB464" s="410"/>
      <c r="AC464" s="410"/>
      <c r="AD464" s="410"/>
      <c r="AE464" s="410"/>
    </row>
    <row r="465" spans="2:31" x14ac:dyDescent="0.25">
      <c r="B465" s="454">
        <v>1.3</v>
      </c>
      <c r="C465" s="455" t="s">
        <v>497</v>
      </c>
      <c r="D465" s="410" t="s">
        <v>2801</v>
      </c>
      <c r="E465" s="410" t="s">
        <v>3674</v>
      </c>
      <c r="F465" s="410" t="s">
        <v>3674</v>
      </c>
      <c r="G465" s="410" t="s">
        <v>3675</v>
      </c>
      <c r="H465" s="410" t="s">
        <v>3676</v>
      </c>
      <c r="I465" s="410" t="s">
        <v>3677</v>
      </c>
      <c r="J465" s="410" t="s">
        <v>3678</v>
      </c>
      <c r="K465" s="410"/>
      <c r="L465" s="410"/>
      <c r="M465" s="410" t="s">
        <v>1980</v>
      </c>
      <c r="N465" s="410"/>
      <c r="O465" s="410"/>
      <c r="P465" s="410"/>
      <c r="AB465" s="410"/>
      <c r="AC465" s="410"/>
      <c r="AD465" s="410"/>
      <c r="AE465" s="410"/>
    </row>
    <row r="466" spans="2:31" x14ac:dyDescent="0.25">
      <c r="B466" s="454">
        <v>1.3</v>
      </c>
      <c r="C466" s="455" t="s">
        <v>39</v>
      </c>
      <c r="D466" s="410" t="s">
        <v>2801</v>
      </c>
      <c r="E466" s="410" t="s">
        <v>3679</v>
      </c>
      <c r="F466" s="410" t="s">
        <v>3679</v>
      </c>
      <c r="G466" s="410" t="s">
        <v>1057</v>
      </c>
      <c r="H466" s="410" t="s">
        <v>3680</v>
      </c>
      <c r="I466" s="410" t="s">
        <v>3681</v>
      </c>
      <c r="J466" s="410" t="s">
        <v>3682</v>
      </c>
      <c r="K466" s="410"/>
      <c r="L466" s="410"/>
      <c r="M466" s="410" t="s">
        <v>1980</v>
      </c>
      <c r="N466" s="410"/>
      <c r="O466" s="410"/>
      <c r="P466" s="410"/>
      <c r="AB466" s="410"/>
      <c r="AC466" s="410"/>
      <c r="AD466" s="410"/>
      <c r="AE466" s="410"/>
    </row>
    <row r="467" spans="2:31" x14ac:dyDescent="0.25">
      <c r="B467" s="454">
        <v>3</v>
      </c>
      <c r="C467" s="455" t="s">
        <v>500</v>
      </c>
      <c r="D467" s="410" t="s">
        <v>2801</v>
      </c>
      <c r="E467" s="410" t="s">
        <v>3683</v>
      </c>
      <c r="F467" s="410" t="s">
        <v>3684</v>
      </c>
      <c r="G467" s="410" t="s">
        <v>1055</v>
      </c>
      <c r="H467" s="410" t="s">
        <v>3685</v>
      </c>
      <c r="I467" s="410"/>
      <c r="J467" s="410" t="s">
        <v>3596</v>
      </c>
      <c r="K467" s="410" t="s">
        <v>3686</v>
      </c>
      <c r="L467" s="410"/>
      <c r="M467" s="410" t="s">
        <v>1980</v>
      </c>
      <c r="N467" s="410"/>
      <c r="O467" s="410"/>
      <c r="P467" s="410"/>
      <c r="AB467" s="410"/>
      <c r="AC467" s="410"/>
      <c r="AD467" s="410"/>
      <c r="AE467" s="410"/>
    </row>
    <row r="468" spans="2:31" x14ac:dyDescent="0.25">
      <c r="B468" s="454">
        <v>3</v>
      </c>
      <c r="C468" s="455" t="s">
        <v>502</v>
      </c>
      <c r="D468" s="410" t="s">
        <v>2801</v>
      </c>
      <c r="E468" s="410" t="s">
        <v>3687</v>
      </c>
      <c r="F468" s="410" t="s">
        <v>3687</v>
      </c>
      <c r="G468" s="410" t="s">
        <v>1054</v>
      </c>
      <c r="H468" s="410" t="s">
        <v>3688</v>
      </c>
      <c r="I468" s="410" t="s">
        <v>3689</v>
      </c>
      <c r="J468" s="410" t="s">
        <v>3690</v>
      </c>
      <c r="K468" s="410" t="s">
        <v>3686</v>
      </c>
      <c r="L468" s="410"/>
      <c r="M468" s="410" t="s">
        <v>1980</v>
      </c>
      <c r="N468" s="410"/>
      <c r="O468" s="410"/>
      <c r="P468" s="410"/>
      <c r="AB468" s="410"/>
      <c r="AC468" s="410"/>
      <c r="AD468" s="410"/>
      <c r="AE468" s="410"/>
    </row>
    <row r="469" spans="2:31" x14ac:dyDescent="0.25">
      <c r="B469" s="454">
        <v>3</v>
      </c>
      <c r="C469" s="455" t="s">
        <v>504</v>
      </c>
      <c r="D469" s="410" t="s">
        <v>2801</v>
      </c>
      <c r="E469" s="410" t="s">
        <v>3691</v>
      </c>
      <c r="F469" s="410" t="s">
        <v>3692</v>
      </c>
      <c r="G469" s="410" t="s">
        <v>1056</v>
      </c>
      <c r="H469" s="410" t="s">
        <v>3693</v>
      </c>
      <c r="I469" s="410" t="s">
        <v>3694</v>
      </c>
      <c r="J469" s="410" t="s">
        <v>3695</v>
      </c>
      <c r="K469" s="410" t="s">
        <v>3696</v>
      </c>
      <c r="L469" s="410"/>
      <c r="M469" s="410" t="s">
        <v>1980</v>
      </c>
      <c r="N469" s="410"/>
      <c r="O469" s="410"/>
      <c r="P469" s="410"/>
      <c r="AB469" s="410"/>
      <c r="AC469" s="410"/>
      <c r="AD469" s="410"/>
      <c r="AE469" s="410"/>
    </row>
    <row r="470" spans="2:31" x14ac:dyDescent="0.25">
      <c r="B470" s="454"/>
      <c r="C470" s="451" t="s">
        <v>1103</v>
      </c>
      <c r="D470" s="406" t="s">
        <v>2801</v>
      </c>
      <c r="E470" s="406" t="s">
        <v>3697</v>
      </c>
      <c r="F470" s="406" t="s">
        <v>3698</v>
      </c>
      <c r="G470" s="406" t="s">
        <v>1269</v>
      </c>
      <c r="H470" s="406"/>
      <c r="I470" s="406" t="s">
        <v>3699</v>
      </c>
      <c r="J470" s="406" t="s">
        <v>3700</v>
      </c>
      <c r="K470" s="406"/>
      <c r="L470" s="406"/>
      <c r="M470" s="406" t="s">
        <v>1980</v>
      </c>
      <c r="N470" s="407"/>
      <c r="O470" s="407"/>
      <c r="P470" s="407"/>
      <c r="AB470" s="407"/>
      <c r="AC470" s="407"/>
      <c r="AD470" s="407"/>
      <c r="AE470" s="407"/>
    </row>
    <row r="471" spans="2:31" x14ac:dyDescent="0.25">
      <c r="B471" s="454">
        <v>3</v>
      </c>
      <c r="C471" s="455" t="s">
        <v>506</v>
      </c>
      <c r="D471" s="410" t="s">
        <v>2801</v>
      </c>
      <c r="E471" s="410" t="s">
        <v>3701</v>
      </c>
      <c r="F471" s="410" t="s">
        <v>3701</v>
      </c>
      <c r="G471" s="410" t="s">
        <v>3702</v>
      </c>
      <c r="H471" s="410" t="s">
        <v>3703</v>
      </c>
      <c r="I471" s="410" t="s">
        <v>3704</v>
      </c>
      <c r="J471" s="410" t="s">
        <v>3705</v>
      </c>
      <c r="K471" s="410" t="s">
        <v>3706</v>
      </c>
      <c r="L471" s="410"/>
      <c r="M471" s="410" t="s">
        <v>1980</v>
      </c>
      <c r="N471" s="410"/>
      <c r="O471" s="410"/>
      <c r="P471" s="410"/>
      <c r="AB471" s="410"/>
      <c r="AC471" s="410"/>
      <c r="AD471" s="410"/>
      <c r="AE471" s="410"/>
    </row>
    <row r="472" spans="2:31" x14ac:dyDescent="0.25">
      <c r="B472" s="454">
        <v>3</v>
      </c>
      <c r="C472" s="455" t="s">
        <v>508</v>
      </c>
      <c r="D472" s="410" t="s">
        <v>2801</v>
      </c>
      <c r="E472" s="410" t="s">
        <v>3707</v>
      </c>
      <c r="F472" s="410" t="s">
        <v>3707</v>
      </c>
      <c r="G472" s="410" t="s">
        <v>3708</v>
      </c>
      <c r="H472" s="410" t="s">
        <v>3709</v>
      </c>
      <c r="I472" s="410" t="s">
        <v>3710</v>
      </c>
      <c r="J472" s="410" t="s">
        <v>3711</v>
      </c>
      <c r="K472" s="410" t="s">
        <v>3712</v>
      </c>
      <c r="L472" s="410"/>
      <c r="M472" s="410" t="s">
        <v>1980</v>
      </c>
      <c r="N472" s="410"/>
      <c r="O472" s="410"/>
      <c r="P472" s="410"/>
      <c r="AB472" s="410"/>
      <c r="AC472" s="410"/>
      <c r="AD472" s="410"/>
      <c r="AE472" s="410"/>
    </row>
    <row r="473" spans="2:31" x14ac:dyDescent="0.25">
      <c r="B473" s="454">
        <v>3</v>
      </c>
      <c r="C473" s="455" t="s">
        <v>510</v>
      </c>
      <c r="D473" s="410" t="s">
        <v>2801</v>
      </c>
      <c r="E473" s="410" t="s">
        <v>3713</v>
      </c>
      <c r="F473" s="410" t="s">
        <v>3713</v>
      </c>
      <c r="G473" s="410" t="s">
        <v>3714</v>
      </c>
      <c r="H473" s="410"/>
      <c r="I473" s="410" t="s">
        <v>3715</v>
      </c>
      <c r="J473" s="410" t="s">
        <v>3716</v>
      </c>
      <c r="K473" s="410"/>
      <c r="L473" s="410"/>
      <c r="M473" s="410" t="s">
        <v>1980</v>
      </c>
      <c r="N473" s="410"/>
      <c r="O473" s="410"/>
      <c r="P473" s="410"/>
      <c r="AB473" s="410"/>
      <c r="AC473" s="410"/>
      <c r="AD473" s="410"/>
      <c r="AE473" s="410"/>
    </row>
    <row r="474" spans="2:31" x14ac:dyDescent="0.25">
      <c r="B474" s="454">
        <v>3</v>
      </c>
      <c r="C474" s="455" t="s">
        <v>1104</v>
      </c>
      <c r="D474" s="410" t="s">
        <v>2801</v>
      </c>
      <c r="E474" s="410" t="s">
        <v>3717</v>
      </c>
      <c r="F474" s="410" t="s">
        <v>3717</v>
      </c>
      <c r="G474" s="410" t="s">
        <v>1272</v>
      </c>
      <c r="H474" s="410"/>
      <c r="I474" s="410" t="s">
        <v>3718</v>
      </c>
      <c r="J474" s="410"/>
      <c r="K474" s="410"/>
      <c r="L474" s="410"/>
      <c r="M474" s="410" t="s">
        <v>1980</v>
      </c>
      <c r="N474" s="410"/>
      <c r="O474" s="410"/>
      <c r="P474" s="410"/>
      <c r="AB474" s="410"/>
      <c r="AC474" s="410"/>
      <c r="AD474" s="410"/>
      <c r="AE474" s="410"/>
    </row>
    <row r="475" spans="2:31" x14ac:dyDescent="0.25">
      <c r="B475" s="454">
        <v>3</v>
      </c>
      <c r="C475" s="455" t="s">
        <v>512</v>
      </c>
      <c r="D475" s="410" t="s">
        <v>2801</v>
      </c>
      <c r="E475" s="410" t="s">
        <v>3719</v>
      </c>
      <c r="F475" s="410" t="s">
        <v>3719</v>
      </c>
      <c r="G475" s="410" t="s">
        <v>1052</v>
      </c>
      <c r="H475" s="410" t="s">
        <v>3720</v>
      </c>
      <c r="I475" s="410" t="s">
        <v>3721</v>
      </c>
      <c r="J475" s="410" t="s">
        <v>3722</v>
      </c>
      <c r="K475" s="410" t="s">
        <v>3723</v>
      </c>
      <c r="L475" s="410" t="s">
        <v>3724</v>
      </c>
      <c r="M475" s="410" t="s">
        <v>1980</v>
      </c>
      <c r="N475" s="410"/>
      <c r="O475" s="410"/>
      <c r="P475" s="410"/>
      <c r="AB475" s="410"/>
      <c r="AC475" s="410"/>
      <c r="AD475" s="410"/>
      <c r="AE475" s="410"/>
    </row>
    <row r="476" spans="2:31" x14ac:dyDescent="0.25">
      <c r="B476" s="454">
        <v>3</v>
      </c>
      <c r="C476" s="455" t="s">
        <v>514</v>
      </c>
      <c r="D476" s="410" t="s">
        <v>2801</v>
      </c>
      <c r="E476" s="410" t="s">
        <v>3725</v>
      </c>
      <c r="F476" s="410" t="s">
        <v>3726</v>
      </c>
      <c r="G476" s="410" t="s">
        <v>3727</v>
      </c>
      <c r="H476" s="410" t="s">
        <v>3728</v>
      </c>
      <c r="I476" s="410" t="s">
        <v>3729</v>
      </c>
      <c r="J476" s="410" t="s">
        <v>3730</v>
      </c>
      <c r="K476" s="410"/>
      <c r="L476" s="410" t="s">
        <v>3724</v>
      </c>
      <c r="M476" s="410" t="s">
        <v>1980</v>
      </c>
      <c r="N476" s="410"/>
      <c r="O476" s="410"/>
      <c r="P476" s="410"/>
      <c r="AB476" s="410"/>
      <c r="AC476" s="410"/>
      <c r="AD476" s="410"/>
      <c r="AE476" s="410"/>
    </row>
    <row r="477" spans="2:31" x14ac:dyDescent="0.25">
      <c r="B477" s="454"/>
      <c r="C477" s="451" t="s">
        <v>2345</v>
      </c>
      <c r="D477" s="406" t="s">
        <v>2801</v>
      </c>
      <c r="E477" s="406" t="s">
        <v>3731</v>
      </c>
      <c r="F477" s="406" t="s">
        <v>3731</v>
      </c>
      <c r="G477" s="406" t="s">
        <v>3732</v>
      </c>
      <c r="H477" s="406" t="s">
        <v>3733</v>
      </c>
      <c r="I477" s="406" t="s">
        <v>3734</v>
      </c>
      <c r="J477" s="406" t="s">
        <v>3735</v>
      </c>
      <c r="K477" s="406" t="s">
        <v>3736</v>
      </c>
      <c r="L477" s="406"/>
      <c r="M477" s="406" t="s">
        <v>1980</v>
      </c>
      <c r="N477" s="407"/>
      <c r="O477" s="407"/>
      <c r="P477" s="407"/>
      <c r="AB477" s="407"/>
      <c r="AC477" s="407"/>
      <c r="AD477" s="407"/>
      <c r="AE477" s="407"/>
    </row>
    <row r="478" spans="2:31" x14ac:dyDescent="0.25">
      <c r="B478" s="454">
        <v>1.3</v>
      </c>
      <c r="C478" s="455" t="s">
        <v>516</v>
      </c>
      <c r="D478" s="410" t="s">
        <v>2801</v>
      </c>
      <c r="E478" s="410" t="s">
        <v>3737</v>
      </c>
      <c r="F478" s="410" t="s">
        <v>3737</v>
      </c>
      <c r="G478" s="410" t="s">
        <v>994</v>
      </c>
      <c r="H478" s="410" t="s">
        <v>3738</v>
      </c>
      <c r="I478" s="410" t="s">
        <v>3739</v>
      </c>
      <c r="J478" s="410" t="s">
        <v>3740</v>
      </c>
      <c r="K478" s="410" t="s">
        <v>3741</v>
      </c>
      <c r="L478" s="410" t="s">
        <v>3742</v>
      </c>
      <c r="M478" s="410" t="s">
        <v>1980</v>
      </c>
      <c r="N478" s="410"/>
      <c r="O478" s="410"/>
      <c r="P478" s="410"/>
      <c r="AB478" s="410"/>
      <c r="AC478" s="410"/>
      <c r="AD478" s="410"/>
      <c r="AE478" s="410"/>
    </row>
    <row r="479" spans="2:31" x14ac:dyDescent="0.25">
      <c r="B479" s="454">
        <v>1.3</v>
      </c>
      <c r="C479" s="455" t="s">
        <v>519</v>
      </c>
      <c r="D479" s="410" t="s">
        <v>2801</v>
      </c>
      <c r="E479" s="410" t="s">
        <v>3743</v>
      </c>
      <c r="F479" s="410" t="s">
        <v>3744</v>
      </c>
      <c r="G479" s="410" t="s">
        <v>3745</v>
      </c>
      <c r="H479" s="410" t="s">
        <v>3746</v>
      </c>
      <c r="I479" s="410" t="s">
        <v>3747</v>
      </c>
      <c r="J479" s="410" t="s">
        <v>3748</v>
      </c>
      <c r="K479" s="410"/>
      <c r="L479" s="410" t="s">
        <v>3749</v>
      </c>
      <c r="M479" s="410" t="s">
        <v>1980</v>
      </c>
      <c r="N479" s="410"/>
      <c r="O479" s="410"/>
      <c r="P479" s="410"/>
      <c r="AB479" s="410"/>
      <c r="AC479" s="410"/>
      <c r="AD479" s="410"/>
      <c r="AE479" s="410"/>
    </row>
    <row r="480" spans="2:31" x14ac:dyDescent="0.25">
      <c r="B480" s="454">
        <v>1.3</v>
      </c>
      <c r="C480" s="455" t="s">
        <v>521</v>
      </c>
      <c r="D480" s="410" t="s">
        <v>2801</v>
      </c>
      <c r="E480" s="410" t="s">
        <v>3750</v>
      </c>
      <c r="F480" s="410" t="s">
        <v>3750</v>
      </c>
      <c r="G480" s="410" t="s">
        <v>3751</v>
      </c>
      <c r="H480" s="410" t="s">
        <v>3752</v>
      </c>
      <c r="I480" s="410" t="s">
        <v>3753</v>
      </c>
      <c r="J480" s="410"/>
      <c r="K480" s="410"/>
      <c r="L480" s="410"/>
      <c r="M480" s="410" t="s">
        <v>1980</v>
      </c>
      <c r="N480" s="410"/>
      <c r="O480" s="410"/>
      <c r="P480" s="410"/>
      <c r="AB480" s="410"/>
      <c r="AC480" s="410"/>
      <c r="AD480" s="410"/>
      <c r="AE480" s="410"/>
    </row>
    <row r="481" spans="2:31" x14ac:dyDescent="0.25">
      <c r="B481" s="454">
        <v>1.3</v>
      </c>
      <c r="C481" s="455" t="s">
        <v>523</v>
      </c>
      <c r="D481" s="410" t="s">
        <v>2801</v>
      </c>
      <c r="E481" s="410" t="s">
        <v>3754</v>
      </c>
      <c r="F481" s="410" t="s">
        <v>3755</v>
      </c>
      <c r="G481" s="410" t="s">
        <v>3756</v>
      </c>
      <c r="H481" s="410"/>
      <c r="I481" s="410" t="s">
        <v>3757</v>
      </c>
      <c r="J481" s="410" t="s">
        <v>3758</v>
      </c>
      <c r="K481" s="410"/>
      <c r="L481" s="410"/>
      <c r="M481" s="410" t="s">
        <v>1980</v>
      </c>
      <c r="N481" s="410"/>
      <c r="O481" s="410"/>
      <c r="P481" s="410"/>
      <c r="AB481" s="410"/>
      <c r="AC481" s="410"/>
      <c r="AD481" s="410"/>
      <c r="AE481" s="410"/>
    </row>
    <row r="482" spans="2:31" x14ac:dyDescent="0.25">
      <c r="B482" s="454">
        <v>1.3</v>
      </c>
      <c r="C482" s="455" t="s">
        <v>525</v>
      </c>
      <c r="D482" s="410" t="s">
        <v>2801</v>
      </c>
      <c r="E482" s="410" t="s">
        <v>3759</v>
      </c>
      <c r="F482" s="410" t="s">
        <v>3759</v>
      </c>
      <c r="G482" s="410" t="s">
        <v>1053</v>
      </c>
      <c r="H482" s="410" t="s">
        <v>3760</v>
      </c>
      <c r="I482" s="410" t="s">
        <v>3761</v>
      </c>
      <c r="J482" s="410" t="s">
        <v>3762</v>
      </c>
      <c r="K482" s="410" t="s">
        <v>3763</v>
      </c>
      <c r="L482" s="410"/>
      <c r="M482" s="410" t="s">
        <v>1980</v>
      </c>
      <c r="N482" s="410"/>
      <c r="O482" s="410"/>
      <c r="P482" s="410"/>
      <c r="AB482" s="410"/>
      <c r="AC482" s="410"/>
      <c r="AD482" s="410"/>
      <c r="AE482" s="410"/>
    </row>
    <row r="483" spans="2:31" x14ac:dyDescent="0.25">
      <c r="B483" s="454"/>
      <c r="C483" s="451" t="s">
        <v>527</v>
      </c>
      <c r="D483" s="406" t="s">
        <v>2801</v>
      </c>
      <c r="E483" s="406" t="s">
        <v>3764</v>
      </c>
      <c r="F483" s="406" t="s">
        <v>3764</v>
      </c>
      <c r="G483" s="406" t="s">
        <v>3765</v>
      </c>
      <c r="H483" s="406"/>
      <c r="I483" s="406" t="s">
        <v>3766</v>
      </c>
      <c r="J483" s="406" t="s">
        <v>3767</v>
      </c>
      <c r="K483" s="406"/>
      <c r="L483" s="406"/>
      <c r="M483" s="406" t="s">
        <v>1980</v>
      </c>
      <c r="N483" s="407"/>
      <c r="O483" s="407"/>
      <c r="P483" s="407"/>
      <c r="AB483" s="407"/>
      <c r="AC483" s="407"/>
      <c r="AD483" s="407"/>
      <c r="AE483" s="407"/>
    </row>
    <row r="484" spans="2:31" x14ac:dyDescent="0.25">
      <c r="B484" s="454"/>
      <c r="C484" s="451" t="s">
        <v>529</v>
      </c>
      <c r="D484" s="406" t="s">
        <v>2801</v>
      </c>
      <c r="E484" s="406" t="s">
        <v>3768</v>
      </c>
      <c r="F484" s="406" t="s">
        <v>3769</v>
      </c>
      <c r="G484" s="406" t="s">
        <v>3770</v>
      </c>
      <c r="H484" s="406" t="s">
        <v>3771</v>
      </c>
      <c r="I484" s="406" t="s">
        <v>3772</v>
      </c>
      <c r="J484" s="406" t="s">
        <v>3773</v>
      </c>
      <c r="K484" s="406" t="s">
        <v>3774</v>
      </c>
      <c r="L484" s="406"/>
      <c r="M484" s="406" t="s">
        <v>1980</v>
      </c>
      <c r="N484" s="407"/>
      <c r="O484" s="407"/>
      <c r="P484" s="407"/>
      <c r="AB484" s="407"/>
      <c r="AC484" s="407"/>
      <c r="AD484" s="407"/>
      <c r="AE484" s="407"/>
    </row>
    <row r="485" spans="2:31" x14ac:dyDescent="0.25">
      <c r="B485" s="454"/>
      <c r="C485" s="451" t="s">
        <v>2346</v>
      </c>
      <c r="D485" s="406" t="s">
        <v>2801</v>
      </c>
      <c r="E485" s="406" t="s">
        <v>3775</v>
      </c>
      <c r="F485" s="406" t="s">
        <v>3775</v>
      </c>
      <c r="G485" s="406" t="s">
        <v>1058</v>
      </c>
      <c r="H485" s="406" t="s">
        <v>3776</v>
      </c>
      <c r="I485" s="406" t="s">
        <v>3777</v>
      </c>
      <c r="J485" s="406"/>
      <c r="K485" s="406" t="s">
        <v>3778</v>
      </c>
      <c r="L485" s="406"/>
      <c r="M485" s="406" t="s">
        <v>1980</v>
      </c>
      <c r="N485" s="407"/>
      <c r="O485" s="407"/>
      <c r="P485" s="407"/>
      <c r="AB485" s="407"/>
      <c r="AC485" s="407"/>
      <c r="AD485" s="407"/>
      <c r="AE485" s="407"/>
    </row>
    <row r="486" spans="2:31" x14ac:dyDescent="0.25">
      <c r="B486" s="454"/>
      <c r="C486" s="451" t="s">
        <v>531</v>
      </c>
      <c r="D486" s="406" t="s">
        <v>2801</v>
      </c>
      <c r="E486" s="406" t="s">
        <v>3779</v>
      </c>
      <c r="F486" s="406" t="s">
        <v>3780</v>
      </c>
      <c r="G486" s="406" t="s">
        <v>3781</v>
      </c>
      <c r="H486" s="406"/>
      <c r="I486" s="406" t="s">
        <v>3782</v>
      </c>
      <c r="J486" s="406" t="s">
        <v>3783</v>
      </c>
      <c r="K486" s="406"/>
      <c r="L486" s="406"/>
      <c r="M486" s="406" t="s">
        <v>1980</v>
      </c>
      <c r="N486" s="407"/>
      <c r="O486" s="407"/>
      <c r="P486" s="407"/>
      <c r="AB486" s="407"/>
      <c r="AC486" s="407"/>
      <c r="AD486" s="407"/>
      <c r="AE486" s="407"/>
    </row>
    <row r="487" spans="2:31" x14ac:dyDescent="0.25">
      <c r="B487" s="454"/>
      <c r="C487" s="451" t="s">
        <v>3784</v>
      </c>
      <c r="D487" s="406"/>
      <c r="E487" s="406" t="s">
        <v>3785</v>
      </c>
      <c r="F487" s="406" t="s">
        <v>3786</v>
      </c>
      <c r="G487" s="406"/>
      <c r="H487" s="406"/>
      <c r="I487" s="406"/>
      <c r="J487" s="406"/>
      <c r="K487" s="406"/>
      <c r="L487" s="406"/>
      <c r="M487" s="406" t="s">
        <v>1980</v>
      </c>
      <c r="N487" s="407"/>
      <c r="O487" s="407"/>
      <c r="P487" s="407"/>
      <c r="AB487" s="407"/>
      <c r="AC487" s="407"/>
      <c r="AD487" s="407"/>
      <c r="AE487" s="407"/>
    </row>
    <row r="488" spans="2:31" x14ac:dyDescent="0.25">
      <c r="B488" s="454"/>
      <c r="C488" s="451" t="s">
        <v>1107</v>
      </c>
      <c r="D488" s="406" t="s">
        <v>1980</v>
      </c>
      <c r="E488" s="406" t="s">
        <v>3787</v>
      </c>
      <c r="F488" s="406" t="s">
        <v>3788</v>
      </c>
      <c r="G488" s="406" t="s">
        <v>3789</v>
      </c>
      <c r="H488" s="406"/>
      <c r="I488" s="406" t="s">
        <v>3790</v>
      </c>
      <c r="J488" s="406" t="s">
        <v>3791</v>
      </c>
      <c r="K488" s="406"/>
      <c r="L488" s="406"/>
      <c r="M488" s="406" t="s">
        <v>1980</v>
      </c>
      <c r="N488" s="407"/>
      <c r="O488" s="407"/>
      <c r="P488" s="407"/>
      <c r="AB488" s="407"/>
      <c r="AC488" s="407"/>
      <c r="AD488" s="407"/>
      <c r="AE488" s="407"/>
    </row>
    <row r="489" spans="2:31" x14ac:dyDescent="0.25">
      <c r="B489" s="454"/>
      <c r="C489" s="451" t="s">
        <v>1108</v>
      </c>
      <c r="D489" s="406" t="s">
        <v>1980</v>
      </c>
      <c r="E489" s="406" t="s">
        <v>3792</v>
      </c>
      <c r="F489" s="406" t="s">
        <v>3793</v>
      </c>
      <c r="G489" s="406" t="s">
        <v>3794</v>
      </c>
      <c r="H489" s="406"/>
      <c r="I489" s="406" t="s">
        <v>3795</v>
      </c>
      <c r="J489" s="406" t="s">
        <v>3796</v>
      </c>
      <c r="K489" s="406"/>
      <c r="L489" s="406"/>
      <c r="M489" s="406" t="s">
        <v>1980</v>
      </c>
      <c r="N489" s="407"/>
      <c r="O489" s="407"/>
      <c r="P489" s="407"/>
      <c r="AB489" s="407"/>
      <c r="AC489" s="407"/>
      <c r="AD489" s="407"/>
      <c r="AE489" s="407"/>
    </row>
    <row r="490" spans="2:31" x14ac:dyDescent="0.25">
      <c r="B490" s="454"/>
      <c r="C490" s="451" t="s">
        <v>534</v>
      </c>
      <c r="D490" s="406" t="s">
        <v>1980</v>
      </c>
      <c r="E490" s="406" t="s">
        <v>3797</v>
      </c>
      <c r="F490" s="406" t="s">
        <v>3798</v>
      </c>
      <c r="G490" s="406" t="s">
        <v>3799</v>
      </c>
      <c r="H490" s="406"/>
      <c r="I490" s="406" t="s">
        <v>3800</v>
      </c>
      <c r="J490" s="406" t="s">
        <v>3801</v>
      </c>
      <c r="K490" s="406"/>
      <c r="L490" s="406"/>
      <c r="M490" s="406" t="s">
        <v>1980</v>
      </c>
      <c r="N490" s="407"/>
      <c r="O490" s="407"/>
      <c r="P490" s="407"/>
      <c r="AB490" s="407"/>
      <c r="AC490" s="407"/>
      <c r="AD490" s="407"/>
      <c r="AE490" s="407"/>
    </row>
    <row r="491" spans="2:31" x14ac:dyDescent="0.25">
      <c r="B491" s="454"/>
      <c r="C491" s="451" t="s">
        <v>1110</v>
      </c>
      <c r="D491" s="406" t="s">
        <v>1980</v>
      </c>
      <c r="E491" s="406" t="s">
        <v>3802</v>
      </c>
      <c r="F491" s="406" t="s">
        <v>3803</v>
      </c>
      <c r="G491" s="406" t="s">
        <v>1305</v>
      </c>
      <c r="H491" s="406"/>
      <c r="I491" s="406" t="s">
        <v>3804</v>
      </c>
      <c r="J491" s="406" t="s">
        <v>3805</v>
      </c>
      <c r="K491" s="406"/>
      <c r="L491" s="406"/>
      <c r="M491" s="406" t="s">
        <v>1980</v>
      </c>
      <c r="N491" s="407"/>
      <c r="O491" s="407"/>
      <c r="P491" s="407"/>
      <c r="AB491" s="407"/>
      <c r="AC491" s="407"/>
      <c r="AD491" s="407"/>
      <c r="AE491" s="407"/>
    </row>
    <row r="492" spans="2:31" x14ac:dyDescent="0.25">
      <c r="B492" s="454"/>
      <c r="C492" s="451" t="s">
        <v>1111</v>
      </c>
      <c r="D492" s="406" t="s">
        <v>1980</v>
      </c>
      <c r="E492" s="406" t="s">
        <v>3806</v>
      </c>
      <c r="F492" s="406" t="s">
        <v>3807</v>
      </c>
      <c r="G492" s="406" t="s">
        <v>1305</v>
      </c>
      <c r="H492" s="406"/>
      <c r="I492" s="406" t="s">
        <v>3808</v>
      </c>
      <c r="J492" s="406" t="s">
        <v>3809</v>
      </c>
      <c r="K492" s="406"/>
      <c r="L492" s="406"/>
      <c r="M492" s="406" t="s">
        <v>1980</v>
      </c>
      <c r="N492" s="407"/>
      <c r="O492" s="407"/>
      <c r="P492" s="407"/>
      <c r="AB492" s="407"/>
      <c r="AC492" s="407"/>
      <c r="AD492" s="407"/>
      <c r="AE492" s="407"/>
    </row>
    <row r="493" spans="2:31" x14ac:dyDescent="0.25">
      <c r="B493" s="454"/>
      <c r="C493" s="451" t="s">
        <v>3810</v>
      </c>
      <c r="D493" s="406" t="s">
        <v>1980</v>
      </c>
      <c r="E493" s="406" t="s">
        <v>3811</v>
      </c>
      <c r="F493" s="406" t="s">
        <v>3812</v>
      </c>
      <c r="G493" s="406" t="s">
        <v>3813</v>
      </c>
      <c r="H493" s="406"/>
      <c r="I493" s="406" t="s">
        <v>3814</v>
      </c>
      <c r="J493" s="406" t="s">
        <v>3815</v>
      </c>
      <c r="K493" s="406"/>
      <c r="L493" s="406"/>
      <c r="M493" s="406" t="s">
        <v>1980</v>
      </c>
      <c r="N493" s="407"/>
      <c r="O493" s="407"/>
      <c r="P493" s="407"/>
      <c r="AB493" s="407"/>
      <c r="AC493" s="407"/>
      <c r="AD493" s="407"/>
      <c r="AE493" s="407"/>
    </row>
    <row r="494" spans="2:31" x14ac:dyDescent="0.25">
      <c r="B494" s="454"/>
      <c r="C494" s="451" t="s">
        <v>1112</v>
      </c>
      <c r="D494" s="406" t="s">
        <v>1980</v>
      </c>
      <c r="E494" s="406" t="s">
        <v>3816</v>
      </c>
      <c r="F494" s="406" t="s">
        <v>3817</v>
      </c>
      <c r="G494" s="406" t="s">
        <v>3818</v>
      </c>
      <c r="H494" s="406"/>
      <c r="I494" s="406"/>
      <c r="J494" s="406"/>
      <c r="K494" s="406"/>
      <c r="L494" s="406"/>
      <c r="M494" s="406" t="s">
        <v>1980</v>
      </c>
      <c r="N494" s="407"/>
      <c r="O494" s="407"/>
      <c r="P494" s="407"/>
      <c r="AB494" s="407"/>
      <c r="AC494" s="407"/>
      <c r="AD494" s="407"/>
      <c r="AE494" s="407"/>
    </row>
    <row r="495" spans="2:31" x14ac:dyDescent="0.25">
      <c r="B495" s="454"/>
      <c r="C495" s="451" t="s">
        <v>3819</v>
      </c>
      <c r="D495" s="406" t="s">
        <v>1980</v>
      </c>
      <c r="E495" s="406" t="s">
        <v>3820</v>
      </c>
      <c r="F495" s="406" t="s">
        <v>3821</v>
      </c>
      <c r="G495" s="406" t="s">
        <v>3822</v>
      </c>
      <c r="H495" s="406"/>
      <c r="I495" s="406"/>
      <c r="J495" s="406" t="s">
        <v>3823</v>
      </c>
      <c r="K495" s="406"/>
      <c r="L495" s="406"/>
      <c r="M495" s="406" t="s">
        <v>1980</v>
      </c>
      <c r="N495" s="407"/>
      <c r="O495" s="407"/>
      <c r="P495" s="407"/>
      <c r="AB495" s="407"/>
      <c r="AC495" s="407"/>
      <c r="AD495" s="407"/>
      <c r="AE495" s="407"/>
    </row>
    <row r="496" spans="2:31" x14ac:dyDescent="0.25">
      <c r="B496" s="454"/>
      <c r="C496" s="451" t="s">
        <v>1113</v>
      </c>
      <c r="D496" s="406" t="s">
        <v>1980</v>
      </c>
      <c r="E496" s="406" t="s">
        <v>3824</v>
      </c>
      <c r="F496" s="406" t="s">
        <v>3825</v>
      </c>
      <c r="G496" s="406" t="s">
        <v>3818</v>
      </c>
      <c r="H496" s="406"/>
      <c r="I496" s="406"/>
      <c r="J496" s="406"/>
      <c r="K496" s="406"/>
      <c r="L496" s="406"/>
      <c r="M496" s="406" t="s">
        <v>1980</v>
      </c>
      <c r="N496" s="407"/>
      <c r="O496" s="407"/>
      <c r="P496" s="407"/>
      <c r="AB496" s="407"/>
      <c r="AC496" s="407"/>
      <c r="AD496" s="407"/>
      <c r="AE496" s="407"/>
    </row>
    <row r="497" spans="2:31" x14ac:dyDescent="0.25">
      <c r="B497" s="454"/>
      <c r="C497" s="451" t="s">
        <v>1114</v>
      </c>
      <c r="D497" s="406" t="s">
        <v>1980</v>
      </c>
      <c r="E497" s="406" t="s">
        <v>3826</v>
      </c>
      <c r="F497" s="406" t="s">
        <v>3827</v>
      </c>
      <c r="G497" s="406" t="s">
        <v>3818</v>
      </c>
      <c r="H497" s="406"/>
      <c r="I497" s="406"/>
      <c r="J497" s="406"/>
      <c r="K497" s="406"/>
      <c r="L497" s="406"/>
      <c r="M497" s="406" t="s">
        <v>1980</v>
      </c>
      <c r="N497" s="407"/>
      <c r="O497" s="407"/>
      <c r="P497" s="407"/>
      <c r="AB497" s="407"/>
      <c r="AC497" s="407"/>
      <c r="AD497" s="407"/>
      <c r="AE497" s="407"/>
    </row>
    <row r="498" spans="2:31" x14ac:dyDescent="0.25">
      <c r="B498" s="454"/>
      <c r="C498" s="451" t="s">
        <v>1115</v>
      </c>
      <c r="D498" s="406" t="s">
        <v>1980</v>
      </c>
      <c r="E498" s="406" t="s">
        <v>3828</v>
      </c>
      <c r="F498" s="406" t="s">
        <v>3829</v>
      </c>
      <c r="G498" s="406" t="s">
        <v>3830</v>
      </c>
      <c r="H498" s="406"/>
      <c r="I498" s="406"/>
      <c r="J498" s="406"/>
      <c r="K498" s="406"/>
      <c r="L498" s="406"/>
      <c r="M498" s="406" t="s">
        <v>1980</v>
      </c>
      <c r="N498" s="407"/>
      <c r="O498" s="407"/>
      <c r="P498" s="407"/>
      <c r="AB498" s="407"/>
      <c r="AC498" s="407"/>
      <c r="AD498" s="407"/>
      <c r="AE498" s="407"/>
    </row>
    <row r="499" spans="2:31" x14ac:dyDescent="0.25">
      <c r="B499" s="454"/>
      <c r="C499" s="451" t="s">
        <v>1116</v>
      </c>
      <c r="D499" s="406" t="s">
        <v>1980</v>
      </c>
      <c r="E499" s="406" t="s">
        <v>3831</v>
      </c>
      <c r="F499" s="406" t="s">
        <v>3832</v>
      </c>
      <c r="G499" s="406" t="s">
        <v>3833</v>
      </c>
      <c r="H499" s="406"/>
      <c r="I499" s="406"/>
      <c r="J499" s="406"/>
      <c r="K499" s="406"/>
      <c r="L499" s="406"/>
      <c r="M499" s="406" t="s">
        <v>1980</v>
      </c>
      <c r="N499" s="407"/>
      <c r="O499" s="407"/>
      <c r="P499" s="407"/>
      <c r="AB499" s="407"/>
      <c r="AC499" s="407"/>
      <c r="AD499" s="407"/>
      <c r="AE499" s="407"/>
    </row>
    <row r="500" spans="2:31" x14ac:dyDescent="0.25">
      <c r="B500" s="454"/>
      <c r="C500" s="451" t="s">
        <v>3834</v>
      </c>
      <c r="D500" s="406" t="s">
        <v>1980</v>
      </c>
      <c r="E500" s="406" t="s">
        <v>3835</v>
      </c>
      <c r="F500" s="406" t="s">
        <v>3836</v>
      </c>
      <c r="G500" s="406" t="s">
        <v>3837</v>
      </c>
      <c r="H500" s="406"/>
      <c r="I500" s="406" t="s">
        <v>3838</v>
      </c>
      <c r="J500" s="406" t="s">
        <v>3839</v>
      </c>
      <c r="K500" s="406"/>
      <c r="L500" s="406"/>
      <c r="M500" s="406" t="s">
        <v>1980</v>
      </c>
      <c r="N500" s="407"/>
      <c r="O500" s="407"/>
      <c r="P500" s="407"/>
      <c r="AB500" s="407"/>
      <c r="AC500" s="407"/>
      <c r="AD500" s="407"/>
      <c r="AE500" s="407"/>
    </row>
    <row r="501" spans="2:31" x14ac:dyDescent="0.25">
      <c r="B501" s="454"/>
      <c r="C501" s="451" t="s">
        <v>3840</v>
      </c>
      <c r="D501" s="406" t="s">
        <v>1980</v>
      </c>
      <c r="E501" s="406" t="s">
        <v>3841</v>
      </c>
      <c r="F501" s="406" t="s">
        <v>3842</v>
      </c>
      <c r="G501" s="406" t="s">
        <v>3818</v>
      </c>
      <c r="H501" s="406"/>
      <c r="I501" s="406"/>
      <c r="J501" s="406"/>
      <c r="K501" s="406"/>
      <c r="L501" s="406"/>
      <c r="M501" s="406" t="s">
        <v>1980</v>
      </c>
      <c r="N501" s="407"/>
      <c r="O501" s="407"/>
      <c r="P501" s="407"/>
      <c r="AB501" s="407"/>
      <c r="AC501" s="407"/>
      <c r="AD501" s="407"/>
      <c r="AE501" s="407"/>
    </row>
    <row r="502" spans="2:31" x14ac:dyDescent="0.25">
      <c r="B502" s="454"/>
      <c r="C502" s="451" t="s">
        <v>3843</v>
      </c>
      <c r="D502" s="406" t="s">
        <v>1980</v>
      </c>
      <c r="E502" s="406" t="s">
        <v>3844</v>
      </c>
      <c r="F502" s="406" t="s">
        <v>3845</v>
      </c>
      <c r="G502" s="406" t="s">
        <v>3818</v>
      </c>
      <c r="H502" s="406"/>
      <c r="I502" s="406"/>
      <c r="J502" s="406"/>
      <c r="K502" s="406"/>
      <c r="L502" s="406"/>
      <c r="M502" s="406" t="s">
        <v>1980</v>
      </c>
      <c r="N502" s="407"/>
      <c r="O502" s="407"/>
      <c r="P502" s="407"/>
      <c r="AB502" s="407"/>
      <c r="AC502" s="407"/>
      <c r="AD502" s="407"/>
      <c r="AE502" s="407"/>
    </row>
    <row r="503" spans="2:31" x14ac:dyDescent="0.25">
      <c r="B503" s="454"/>
      <c r="C503" s="451" t="s">
        <v>3846</v>
      </c>
      <c r="D503" s="406" t="s">
        <v>1980</v>
      </c>
      <c r="E503" s="406" t="s">
        <v>3847</v>
      </c>
      <c r="F503" s="406" t="s">
        <v>3848</v>
      </c>
      <c r="G503" s="406" t="s">
        <v>3849</v>
      </c>
      <c r="H503" s="406"/>
      <c r="I503" s="406" t="s">
        <v>3850</v>
      </c>
      <c r="J503" s="406"/>
      <c r="K503" s="406"/>
      <c r="L503" s="406"/>
      <c r="M503" s="406" t="s">
        <v>1980</v>
      </c>
      <c r="N503" s="407"/>
      <c r="O503" s="407"/>
      <c r="P503" s="407"/>
      <c r="AB503" s="407"/>
      <c r="AC503" s="407"/>
      <c r="AD503" s="407"/>
      <c r="AE503" s="407"/>
    </row>
    <row r="504" spans="2:31" x14ac:dyDescent="0.25">
      <c r="B504" s="454"/>
      <c r="C504" s="451" t="s">
        <v>3851</v>
      </c>
      <c r="D504" s="406" t="s">
        <v>1980</v>
      </c>
      <c r="E504" s="406" t="s">
        <v>3852</v>
      </c>
      <c r="F504" s="406" t="s">
        <v>3852</v>
      </c>
      <c r="G504" s="406" t="s">
        <v>3853</v>
      </c>
      <c r="H504" s="406"/>
      <c r="I504" s="406" t="s">
        <v>3854</v>
      </c>
      <c r="J504" s="406" t="s">
        <v>3855</v>
      </c>
      <c r="K504" s="406"/>
      <c r="L504" s="406"/>
      <c r="M504" s="406" t="s">
        <v>1980</v>
      </c>
      <c r="N504" s="407"/>
      <c r="O504" s="407"/>
      <c r="P504" s="407"/>
      <c r="AB504" s="407"/>
      <c r="AC504" s="407"/>
      <c r="AD504" s="407"/>
      <c r="AE504" s="407"/>
    </row>
    <row r="505" spans="2:31" x14ac:dyDescent="0.25">
      <c r="B505" s="454"/>
      <c r="C505" s="451" t="s">
        <v>3856</v>
      </c>
      <c r="D505" s="406" t="s">
        <v>1980</v>
      </c>
      <c r="E505" s="406" t="s">
        <v>3857</v>
      </c>
      <c r="F505" s="406" t="s">
        <v>3858</v>
      </c>
      <c r="G505" s="406" t="s">
        <v>3859</v>
      </c>
      <c r="H505" s="406"/>
      <c r="I505" s="406" t="s">
        <v>3860</v>
      </c>
      <c r="J505" s="406" t="s">
        <v>3861</v>
      </c>
      <c r="K505" s="406"/>
      <c r="L505" s="406"/>
      <c r="M505" s="406" t="s">
        <v>1980</v>
      </c>
      <c r="N505" s="407"/>
      <c r="O505" s="407"/>
      <c r="P505" s="407"/>
      <c r="AB505" s="407"/>
      <c r="AC505" s="407"/>
      <c r="AD505" s="407"/>
      <c r="AE505" s="407"/>
    </row>
    <row r="506" spans="2:31" x14ac:dyDescent="0.25">
      <c r="B506" s="454"/>
      <c r="C506" s="451" t="s">
        <v>1117</v>
      </c>
      <c r="D506" s="406" t="s">
        <v>1980</v>
      </c>
      <c r="E506" s="406" t="s">
        <v>3862</v>
      </c>
      <c r="F506" s="406" t="s">
        <v>3863</v>
      </c>
      <c r="G506" s="406" t="s">
        <v>3864</v>
      </c>
      <c r="H506" s="406"/>
      <c r="I506" s="406" t="s">
        <v>3865</v>
      </c>
      <c r="J506" s="406" t="s">
        <v>3866</v>
      </c>
      <c r="K506" s="406"/>
      <c r="L506" s="406"/>
      <c r="M506" s="406" t="s">
        <v>1980</v>
      </c>
      <c r="N506" s="407"/>
      <c r="O506" s="407"/>
      <c r="P506" s="407"/>
      <c r="AB506" s="407"/>
      <c r="AC506" s="407"/>
      <c r="AD506" s="407"/>
      <c r="AE506" s="407"/>
    </row>
    <row r="507" spans="2:31" x14ac:dyDescent="0.25">
      <c r="B507" s="454"/>
      <c r="C507" s="451" t="s">
        <v>1120</v>
      </c>
      <c r="D507" s="406" t="s">
        <v>1980</v>
      </c>
      <c r="E507" s="406" t="s">
        <v>3867</v>
      </c>
      <c r="F507" s="406" t="s">
        <v>3868</v>
      </c>
      <c r="G507" s="406" t="s">
        <v>1813</v>
      </c>
      <c r="H507" s="406" t="s">
        <v>3869</v>
      </c>
      <c r="I507" s="406"/>
      <c r="J507" s="406" t="s">
        <v>2959</v>
      </c>
      <c r="K507" s="406"/>
      <c r="L507" s="406"/>
      <c r="M507" s="406" t="s">
        <v>1980</v>
      </c>
      <c r="N507" s="407"/>
      <c r="O507" s="407"/>
      <c r="P507" s="407"/>
      <c r="AB507" s="407"/>
      <c r="AC507" s="407"/>
      <c r="AD507" s="407"/>
      <c r="AE507" s="407"/>
    </row>
    <row r="508" spans="2:31" x14ac:dyDescent="0.25">
      <c r="B508" s="454"/>
      <c r="C508" s="451" t="s">
        <v>1121</v>
      </c>
      <c r="D508" s="406" t="s">
        <v>1980</v>
      </c>
      <c r="E508" s="406" t="s">
        <v>3870</v>
      </c>
      <c r="F508" s="406" t="s">
        <v>3871</v>
      </c>
      <c r="G508" s="406" t="s">
        <v>1813</v>
      </c>
      <c r="H508" s="406" t="s">
        <v>3869</v>
      </c>
      <c r="I508" s="406"/>
      <c r="J508" s="406" t="s">
        <v>3872</v>
      </c>
      <c r="K508" s="406"/>
      <c r="L508" s="406"/>
      <c r="M508" s="406" t="s">
        <v>1980</v>
      </c>
      <c r="N508" s="407"/>
      <c r="O508" s="407"/>
      <c r="P508" s="407"/>
      <c r="AB508" s="407"/>
      <c r="AC508" s="407"/>
      <c r="AD508" s="407"/>
      <c r="AE508" s="407"/>
    </row>
    <row r="509" spans="2:31" x14ac:dyDescent="0.25">
      <c r="B509" s="454"/>
      <c r="C509" s="451" t="s">
        <v>1122</v>
      </c>
      <c r="D509" s="406" t="s">
        <v>1980</v>
      </c>
      <c r="E509" s="406" t="s">
        <v>3873</v>
      </c>
      <c r="F509" s="406" t="s">
        <v>3874</v>
      </c>
      <c r="G509" s="406" t="s">
        <v>1815</v>
      </c>
      <c r="H509" s="406" t="s">
        <v>3875</v>
      </c>
      <c r="I509" s="406"/>
      <c r="J509" s="406" t="s">
        <v>3876</v>
      </c>
      <c r="K509" s="406"/>
      <c r="L509" s="406" t="s">
        <v>2721</v>
      </c>
      <c r="M509" s="406" t="s">
        <v>1980</v>
      </c>
      <c r="N509" s="407"/>
      <c r="O509" s="407"/>
      <c r="P509" s="407"/>
      <c r="AB509" s="407"/>
      <c r="AC509" s="407"/>
      <c r="AD509" s="407"/>
      <c r="AE509" s="407"/>
    </row>
    <row r="510" spans="2:31" x14ac:dyDescent="0.25">
      <c r="B510" s="454"/>
      <c r="C510" s="451" t="s">
        <v>1123</v>
      </c>
      <c r="D510" s="406" t="s">
        <v>1980</v>
      </c>
      <c r="E510" s="406" t="s">
        <v>3877</v>
      </c>
      <c r="F510" s="406" t="s">
        <v>3878</v>
      </c>
      <c r="G510" s="406" t="s">
        <v>3879</v>
      </c>
      <c r="H510" s="406"/>
      <c r="I510" s="406" t="s">
        <v>3880</v>
      </c>
      <c r="J510" s="406" t="s">
        <v>3881</v>
      </c>
      <c r="K510" s="406"/>
      <c r="L510" s="406"/>
      <c r="M510" s="406" t="s">
        <v>1980</v>
      </c>
      <c r="N510" s="407"/>
      <c r="O510" s="407"/>
      <c r="P510" s="407"/>
      <c r="AB510" s="407"/>
      <c r="AC510" s="407"/>
      <c r="AD510" s="407"/>
      <c r="AE510" s="407"/>
    </row>
    <row r="511" spans="2:31" x14ac:dyDescent="0.25">
      <c r="B511" s="454"/>
      <c r="C511" s="451" t="s">
        <v>1124</v>
      </c>
      <c r="D511" s="406" t="s">
        <v>2727</v>
      </c>
      <c r="E511" s="406" t="s">
        <v>2728</v>
      </c>
      <c r="F511" s="406" t="s">
        <v>2729</v>
      </c>
      <c r="G511" s="406"/>
      <c r="H511" s="406"/>
      <c r="I511" s="406"/>
      <c r="J511" s="406"/>
      <c r="K511" s="406"/>
      <c r="L511" s="406"/>
      <c r="M511" s="406" t="s">
        <v>1980</v>
      </c>
      <c r="N511" s="407"/>
      <c r="O511" s="407"/>
      <c r="P511" s="407"/>
      <c r="AB511" s="407"/>
      <c r="AC511" s="407"/>
      <c r="AD511" s="407"/>
      <c r="AE511" s="407"/>
    </row>
    <row r="512" spans="2:31" x14ac:dyDescent="0.25">
      <c r="B512" s="454"/>
      <c r="C512" s="451" t="s">
        <v>3882</v>
      </c>
      <c r="D512" s="406" t="s">
        <v>2727</v>
      </c>
      <c r="E512" s="406" t="s">
        <v>2730</v>
      </c>
      <c r="F512" s="406" t="s">
        <v>2731</v>
      </c>
      <c r="G512" s="406"/>
      <c r="H512" s="406"/>
      <c r="I512" s="406"/>
      <c r="J512" s="406"/>
      <c r="K512" s="406"/>
      <c r="L512" s="406"/>
      <c r="M512" s="406" t="s">
        <v>1980</v>
      </c>
      <c r="N512" s="407"/>
      <c r="O512" s="407"/>
      <c r="P512" s="407"/>
      <c r="AB512" s="407"/>
      <c r="AC512" s="407"/>
      <c r="AD512" s="407"/>
      <c r="AE512" s="407"/>
    </row>
    <row r="513" spans="2:31" x14ac:dyDescent="0.25">
      <c r="B513" s="454"/>
      <c r="C513" s="451" t="s">
        <v>3883</v>
      </c>
      <c r="D513" s="406" t="s">
        <v>2727</v>
      </c>
      <c r="E513" s="406" t="s">
        <v>2732</v>
      </c>
      <c r="F513" s="406" t="s">
        <v>2732</v>
      </c>
      <c r="G513" s="406"/>
      <c r="H513" s="406"/>
      <c r="I513" s="406"/>
      <c r="J513" s="406"/>
      <c r="K513" s="406"/>
      <c r="L513" s="406"/>
      <c r="M513" s="406" t="s">
        <v>1980</v>
      </c>
      <c r="N513" s="407"/>
      <c r="O513" s="407"/>
      <c r="P513" s="407"/>
      <c r="AB513" s="407"/>
      <c r="AC513" s="407"/>
      <c r="AD513" s="407"/>
      <c r="AE513" s="407"/>
    </row>
    <row r="514" spans="2:31" x14ac:dyDescent="0.25">
      <c r="B514" s="454"/>
      <c r="C514" s="451" t="s">
        <v>3884</v>
      </c>
      <c r="D514" s="406" t="s">
        <v>2727</v>
      </c>
      <c r="E514" s="406" t="s">
        <v>2733</v>
      </c>
      <c r="F514" s="406" t="s">
        <v>2734</v>
      </c>
      <c r="G514" s="406"/>
      <c r="H514" s="406"/>
      <c r="I514" s="406"/>
      <c r="J514" s="406"/>
      <c r="K514" s="406"/>
      <c r="L514" s="406"/>
      <c r="M514" s="406" t="s">
        <v>1980</v>
      </c>
      <c r="N514" s="407"/>
      <c r="O514" s="407"/>
      <c r="P514" s="407"/>
      <c r="AB514" s="407"/>
      <c r="AC514" s="407"/>
      <c r="AD514" s="407"/>
      <c r="AE514" s="407"/>
    </row>
    <row r="515" spans="2:31" x14ac:dyDescent="0.25">
      <c r="B515" s="454"/>
      <c r="C515" s="451" t="s">
        <v>3885</v>
      </c>
      <c r="D515" s="406" t="s">
        <v>2727</v>
      </c>
      <c r="E515" s="406" t="s">
        <v>2735</v>
      </c>
      <c r="F515" s="406" t="s">
        <v>2735</v>
      </c>
      <c r="G515" s="406"/>
      <c r="H515" s="406"/>
      <c r="I515" s="406"/>
      <c r="J515" s="406"/>
      <c r="K515" s="406"/>
      <c r="L515" s="406"/>
      <c r="M515" s="406" t="s">
        <v>1980</v>
      </c>
      <c r="N515" s="407"/>
      <c r="O515" s="407"/>
      <c r="P515" s="407"/>
      <c r="AB515" s="407"/>
      <c r="AC515" s="407"/>
      <c r="AD515" s="407"/>
      <c r="AE515" s="407"/>
    </row>
    <row r="516" spans="2:31" x14ac:dyDescent="0.25">
      <c r="B516" s="454"/>
      <c r="C516" s="451" t="s">
        <v>3886</v>
      </c>
      <c r="D516" s="406" t="s">
        <v>2727</v>
      </c>
      <c r="E516" s="406" t="s">
        <v>2736</v>
      </c>
      <c r="F516" s="406" t="s">
        <v>2736</v>
      </c>
      <c r="G516" s="406"/>
      <c r="H516" s="406"/>
      <c r="I516" s="406"/>
      <c r="J516" s="406"/>
      <c r="K516" s="406"/>
      <c r="L516" s="406"/>
      <c r="M516" s="406" t="s">
        <v>1980</v>
      </c>
      <c r="N516" s="407"/>
      <c r="O516" s="407"/>
      <c r="P516" s="407"/>
      <c r="AB516" s="407"/>
      <c r="AC516" s="407"/>
      <c r="AD516" s="407"/>
      <c r="AE516" s="407"/>
    </row>
    <row r="517" spans="2:31" x14ac:dyDescent="0.25">
      <c r="B517" s="454"/>
      <c r="C517" s="451" t="s">
        <v>3887</v>
      </c>
      <c r="D517" s="406" t="s">
        <v>2727</v>
      </c>
      <c r="E517" s="406" t="s">
        <v>2737</v>
      </c>
      <c r="F517" s="406" t="s">
        <v>2737</v>
      </c>
      <c r="G517" s="406"/>
      <c r="H517" s="406"/>
      <c r="I517" s="406"/>
      <c r="J517" s="406"/>
      <c r="K517" s="406"/>
      <c r="L517" s="406"/>
      <c r="M517" s="406" t="s">
        <v>1980</v>
      </c>
      <c r="N517" s="407"/>
      <c r="O517" s="407"/>
      <c r="P517" s="407"/>
      <c r="AB517" s="407"/>
      <c r="AC517" s="407"/>
      <c r="AD517" s="407"/>
      <c r="AE517" s="407"/>
    </row>
    <row r="518" spans="2:31" x14ac:dyDescent="0.25">
      <c r="B518" s="454"/>
      <c r="C518" s="451" t="s">
        <v>3888</v>
      </c>
      <c r="D518" s="406" t="s">
        <v>2727</v>
      </c>
      <c r="E518" s="406" t="s">
        <v>2738</v>
      </c>
      <c r="F518" s="406" t="s">
        <v>2738</v>
      </c>
      <c r="G518" s="406"/>
      <c r="H518" s="406"/>
      <c r="I518" s="406"/>
      <c r="J518" s="406"/>
      <c r="K518" s="406"/>
      <c r="L518" s="406"/>
      <c r="M518" s="406" t="s">
        <v>1980</v>
      </c>
      <c r="N518" s="407"/>
      <c r="O518" s="407"/>
      <c r="P518" s="407"/>
      <c r="AB518" s="407"/>
      <c r="AC518" s="407"/>
      <c r="AD518" s="407"/>
      <c r="AE518" s="407"/>
    </row>
    <row r="519" spans="2:31" x14ac:dyDescent="0.25">
      <c r="B519" s="454"/>
      <c r="C519" s="451" t="s">
        <v>3889</v>
      </c>
      <c r="D519" s="406" t="s">
        <v>2727</v>
      </c>
      <c r="E519" s="406" t="s">
        <v>2739</v>
      </c>
      <c r="F519" s="406" t="s">
        <v>2740</v>
      </c>
      <c r="G519" s="406"/>
      <c r="H519" s="406"/>
      <c r="I519" s="406"/>
      <c r="J519" s="406"/>
      <c r="K519" s="406"/>
      <c r="L519" s="406"/>
      <c r="M519" s="406" t="s">
        <v>1980</v>
      </c>
      <c r="N519" s="407"/>
      <c r="O519" s="407"/>
      <c r="P519" s="407"/>
      <c r="AB519" s="407"/>
      <c r="AC519" s="407"/>
      <c r="AD519" s="407"/>
      <c r="AE519" s="407"/>
    </row>
    <row r="520" spans="2:31" x14ac:dyDescent="0.25">
      <c r="B520" s="454"/>
      <c r="C520" s="451" t="s">
        <v>3890</v>
      </c>
      <c r="D520" s="406" t="s">
        <v>2727</v>
      </c>
      <c r="E520" s="406" t="s">
        <v>2741</v>
      </c>
      <c r="F520" s="406" t="s">
        <v>2741</v>
      </c>
      <c r="G520" s="406"/>
      <c r="H520" s="406"/>
      <c r="I520" s="406"/>
      <c r="J520" s="406"/>
      <c r="K520" s="406"/>
      <c r="L520" s="406"/>
      <c r="M520" s="406" t="s">
        <v>1980</v>
      </c>
      <c r="N520" s="407"/>
      <c r="O520" s="407"/>
      <c r="P520" s="407"/>
      <c r="AB520" s="407"/>
      <c r="AC520" s="407"/>
      <c r="AD520" s="407"/>
      <c r="AE520" s="407"/>
    </row>
    <row r="521" spans="2:31" x14ac:dyDescent="0.25">
      <c r="B521" s="454"/>
      <c r="C521" s="451" t="s">
        <v>1125</v>
      </c>
      <c r="D521" s="406" t="s">
        <v>2727</v>
      </c>
      <c r="E521" s="406" t="s">
        <v>2742</v>
      </c>
      <c r="F521" s="406" t="s">
        <v>2742</v>
      </c>
      <c r="G521" s="406"/>
      <c r="H521" s="406"/>
      <c r="I521" s="406"/>
      <c r="J521" s="406"/>
      <c r="K521" s="406"/>
      <c r="L521" s="406"/>
      <c r="M521" s="406" t="s">
        <v>1980</v>
      </c>
      <c r="N521" s="407"/>
      <c r="O521" s="407"/>
      <c r="P521" s="407"/>
      <c r="AB521" s="407"/>
      <c r="AC521" s="407"/>
      <c r="AD521" s="407"/>
      <c r="AE521" s="407"/>
    </row>
    <row r="522" spans="2:31" x14ac:dyDescent="0.25">
      <c r="B522" s="454"/>
      <c r="C522" s="451" t="s">
        <v>1126</v>
      </c>
      <c r="D522" s="406" t="s">
        <v>2727</v>
      </c>
      <c r="E522" s="406" t="s">
        <v>2743</v>
      </c>
      <c r="F522" s="406" t="s">
        <v>2743</v>
      </c>
      <c r="G522" s="406"/>
      <c r="H522" s="406"/>
      <c r="I522" s="406"/>
      <c r="J522" s="406"/>
      <c r="K522" s="406"/>
      <c r="L522" s="406"/>
      <c r="M522" s="406" t="s">
        <v>1980</v>
      </c>
      <c r="N522" s="407"/>
      <c r="O522" s="407"/>
      <c r="P522" s="407"/>
      <c r="AB522" s="407"/>
      <c r="AC522" s="407"/>
      <c r="AD522" s="407"/>
      <c r="AE522" s="407"/>
    </row>
    <row r="523" spans="2:31" x14ac:dyDescent="0.25">
      <c r="B523" s="454"/>
      <c r="C523" s="451" t="s">
        <v>1127</v>
      </c>
      <c r="D523" s="406" t="s">
        <v>2727</v>
      </c>
      <c r="E523" s="406" t="s">
        <v>2744</v>
      </c>
      <c r="F523" s="406" t="s">
        <v>2744</v>
      </c>
      <c r="G523" s="406"/>
      <c r="H523" s="406"/>
      <c r="I523" s="406"/>
      <c r="J523" s="406"/>
      <c r="K523" s="406"/>
      <c r="L523" s="406"/>
      <c r="M523" s="406" t="s">
        <v>1980</v>
      </c>
      <c r="N523" s="407"/>
      <c r="O523" s="407"/>
      <c r="P523" s="407"/>
      <c r="AB523" s="407"/>
      <c r="AC523" s="407"/>
      <c r="AD523" s="407"/>
      <c r="AE523" s="407"/>
    </row>
    <row r="524" spans="2:31" x14ac:dyDescent="0.25">
      <c r="B524" s="454"/>
      <c r="C524" s="451" t="s">
        <v>1128</v>
      </c>
      <c r="D524" s="406" t="s">
        <v>2727</v>
      </c>
      <c r="E524" s="406" t="s">
        <v>2745</v>
      </c>
      <c r="F524" s="406" t="s">
        <v>2746</v>
      </c>
      <c r="G524" s="406"/>
      <c r="H524" s="406"/>
      <c r="I524" s="406"/>
      <c r="J524" s="406"/>
      <c r="K524" s="406"/>
      <c r="L524" s="406"/>
      <c r="M524" s="406" t="s">
        <v>1980</v>
      </c>
      <c r="N524" s="407"/>
      <c r="O524" s="407"/>
      <c r="P524" s="407"/>
      <c r="AB524" s="407"/>
      <c r="AC524" s="407"/>
      <c r="AD524" s="407"/>
      <c r="AE524" s="407"/>
    </row>
    <row r="525" spans="2:31" x14ac:dyDescent="0.25">
      <c r="B525" s="454"/>
      <c r="C525" s="451" t="s">
        <v>1129</v>
      </c>
      <c r="D525" s="406" t="s">
        <v>2727</v>
      </c>
      <c r="E525" s="406" t="s">
        <v>2747</v>
      </c>
      <c r="F525" s="406" t="s">
        <v>2748</v>
      </c>
      <c r="G525" s="406"/>
      <c r="H525" s="406"/>
      <c r="I525" s="406"/>
      <c r="J525" s="406"/>
      <c r="K525" s="406"/>
      <c r="L525" s="406"/>
      <c r="M525" s="406" t="s">
        <v>1980</v>
      </c>
      <c r="N525" s="407"/>
      <c r="O525" s="407"/>
      <c r="P525" s="407"/>
      <c r="AB525" s="407"/>
      <c r="AC525" s="407"/>
      <c r="AD525" s="407"/>
      <c r="AE525" s="407"/>
    </row>
    <row r="526" spans="2:31" x14ac:dyDescent="0.25">
      <c r="B526" s="454"/>
      <c r="C526" s="451" t="s">
        <v>3891</v>
      </c>
      <c r="D526" s="406" t="s">
        <v>2727</v>
      </c>
      <c r="E526" s="406" t="s">
        <v>2750</v>
      </c>
      <c r="F526" s="406" t="s">
        <v>2751</v>
      </c>
      <c r="G526" s="406"/>
      <c r="H526" s="406"/>
      <c r="I526" s="406"/>
      <c r="J526" s="406"/>
      <c r="K526" s="406"/>
      <c r="L526" s="406"/>
      <c r="M526" s="406" t="s">
        <v>1980</v>
      </c>
      <c r="N526" s="407"/>
      <c r="O526" s="407"/>
      <c r="P526" s="407"/>
      <c r="AB526" s="407"/>
      <c r="AC526" s="407"/>
      <c r="AD526" s="407"/>
      <c r="AE526" s="407"/>
    </row>
    <row r="527" spans="2:31" x14ac:dyDescent="0.25">
      <c r="B527" s="454"/>
      <c r="C527" s="451" t="s">
        <v>3892</v>
      </c>
      <c r="D527" s="406" t="s">
        <v>2727</v>
      </c>
      <c r="E527" s="406" t="s">
        <v>2752</v>
      </c>
      <c r="F527" s="406" t="s">
        <v>2753</v>
      </c>
      <c r="G527" s="406"/>
      <c r="H527" s="406"/>
      <c r="I527" s="406"/>
      <c r="J527" s="406"/>
      <c r="K527" s="406"/>
      <c r="L527" s="406"/>
      <c r="M527" s="406" t="s">
        <v>1980</v>
      </c>
      <c r="N527" s="407"/>
      <c r="O527" s="407"/>
      <c r="P527" s="407"/>
      <c r="AB527" s="407"/>
      <c r="AC527" s="407"/>
      <c r="AD527" s="407"/>
      <c r="AE527" s="407"/>
    </row>
    <row r="528" spans="2:31" x14ac:dyDescent="0.25">
      <c r="B528" s="454"/>
      <c r="C528" s="451" t="s">
        <v>3893</v>
      </c>
      <c r="D528" s="406" t="s">
        <v>2727</v>
      </c>
      <c r="E528" s="406" t="s">
        <v>2755</v>
      </c>
      <c r="F528" s="406" t="s">
        <v>2755</v>
      </c>
      <c r="G528" s="406"/>
      <c r="H528" s="406"/>
      <c r="I528" s="406"/>
      <c r="J528" s="406"/>
      <c r="K528" s="406"/>
      <c r="L528" s="406"/>
      <c r="M528" s="406" t="s">
        <v>1980</v>
      </c>
      <c r="N528" s="407"/>
      <c r="O528" s="407"/>
      <c r="P528" s="407"/>
      <c r="AB528" s="407"/>
      <c r="AC528" s="407"/>
      <c r="AD528" s="407"/>
      <c r="AE528" s="407"/>
    </row>
    <row r="529" spans="2:31" x14ac:dyDescent="0.25">
      <c r="B529" s="454"/>
      <c r="C529" s="451" t="s">
        <v>3894</v>
      </c>
      <c r="D529" s="406" t="s">
        <v>2727</v>
      </c>
      <c r="E529" s="406" t="s">
        <v>2756</v>
      </c>
      <c r="F529" s="406" t="s">
        <v>2757</v>
      </c>
      <c r="G529" s="406"/>
      <c r="H529" s="406"/>
      <c r="I529" s="406"/>
      <c r="J529" s="406"/>
      <c r="K529" s="406"/>
      <c r="L529" s="406"/>
      <c r="M529" s="406" t="s">
        <v>1980</v>
      </c>
      <c r="N529" s="407"/>
      <c r="O529" s="407"/>
      <c r="P529" s="407"/>
      <c r="AB529" s="407"/>
      <c r="AC529" s="407"/>
      <c r="AD529" s="407"/>
      <c r="AE529" s="407"/>
    </row>
    <row r="530" spans="2:31" x14ac:dyDescent="0.25">
      <c r="B530" s="454"/>
      <c r="C530" s="451" t="s">
        <v>3895</v>
      </c>
      <c r="D530" s="406" t="s">
        <v>2727</v>
      </c>
      <c r="E530" s="406" t="s">
        <v>2758</v>
      </c>
      <c r="F530" s="406" t="s">
        <v>2758</v>
      </c>
      <c r="G530" s="406"/>
      <c r="H530" s="406"/>
      <c r="I530" s="406"/>
      <c r="J530" s="406"/>
      <c r="K530" s="406"/>
      <c r="L530" s="406"/>
      <c r="M530" s="406" t="s">
        <v>1980</v>
      </c>
      <c r="N530" s="407"/>
      <c r="O530" s="407"/>
      <c r="P530" s="407"/>
      <c r="AB530" s="407"/>
      <c r="AC530" s="407"/>
      <c r="AD530" s="407"/>
      <c r="AE530" s="407"/>
    </row>
    <row r="531" spans="2:31" x14ac:dyDescent="0.25">
      <c r="B531" s="454"/>
      <c r="C531" s="451" t="s">
        <v>1130</v>
      </c>
      <c r="D531" s="406" t="s">
        <v>2759</v>
      </c>
      <c r="E531" s="406" t="s">
        <v>2760</v>
      </c>
      <c r="F531" s="406" t="s">
        <v>2761</v>
      </c>
      <c r="G531" s="406"/>
      <c r="H531" s="406"/>
      <c r="I531" s="406"/>
      <c r="J531" s="406"/>
      <c r="K531" s="406"/>
      <c r="L531" s="406"/>
      <c r="M531" s="406" t="s">
        <v>1980</v>
      </c>
      <c r="N531" s="407"/>
      <c r="O531" s="407"/>
      <c r="P531" s="407"/>
      <c r="AB531" s="407"/>
      <c r="AC531" s="407"/>
      <c r="AD531" s="407"/>
      <c r="AE531" s="407"/>
    </row>
    <row r="532" spans="2:31" x14ac:dyDescent="0.25">
      <c r="B532" s="454"/>
      <c r="C532" s="451" t="s">
        <v>1131</v>
      </c>
      <c r="D532" s="406" t="s">
        <v>2759</v>
      </c>
      <c r="E532" s="406" t="s">
        <v>2762</v>
      </c>
      <c r="F532" s="406" t="s">
        <v>2763</v>
      </c>
      <c r="G532" s="406"/>
      <c r="H532" s="406"/>
      <c r="I532" s="406"/>
      <c r="J532" s="406"/>
      <c r="K532" s="406"/>
      <c r="L532" s="406"/>
      <c r="M532" s="406" t="s">
        <v>1980</v>
      </c>
      <c r="N532" s="407"/>
      <c r="O532" s="407"/>
      <c r="P532" s="407"/>
      <c r="AB532" s="407"/>
      <c r="AC532" s="407"/>
      <c r="AD532" s="407"/>
      <c r="AE532" s="407"/>
    </row>
    <row r="533" spans="2:31" x14ac:dyDescent="0.25">
      <c r="B533" s="454"/>
      <c r="C533" s="451" t="s">
        <v>1132</v>
      </c>
      <c r="D533" s="406" t="s">
        <v>2759</v>
      </c>
      <c r="E533" s="406" t="s">
        <v>2764</v>
      </c>
      <c r="F533" s="406" t="s">
        <v>2765</v>
      </c>
      <c r="G533" s="406"/>
      <c r="H533" s="406"/>
      <c r="I533" s="406"/>
      <c r="J533" s="406"/>
      <c r="K533" s="406"/>
      <c r="L533" s="406"/>
      <c r="M533" s="406" t="s">
        <v>1980</v>
      </c>
      <c r="N533" s="407"/>
      <c r="O533" s="407"/>
      <c r="P533" s="407"/>
      <c r="AB533" s="407"/>
      <c r="AC533" s="407"/>
      <c r="AD533" s="407"/>
      <c r="AE533" s="407"/>
    </row>
    <row r="534" spans="2:31" x14ac:dyDescent="0.25">
      <c r="B534" s="454"/>
      <c r="C534" s="451" t="s">
        <v>1133</v>
      </c>
      <c r="D534" s="406" t="s">
        <v>2759</v>
      </c>
      <c r="E534" s="406" t="s">
        <v>2766</v>
      </c>
      <c r="F534" s="406" t="s">
        <v>2767</v>
      </c>
      <c r="G534" s="406"/>
      <c r="H534" s="406"/>
      <c r="I534" s="406"/>
      <c r="J534" s="406"/>
      <c r="K534" s="406"/>
      <c r="L534" s="406"/>
      <c r="M534" s="406" t="s">
        <v>1980</v>
      </c>
      <c r="N534" s="407"/>
      <c r="O534" s="407"/>
      <c r="P534" s="407"/>
      <c r="AB534" s="407"/>
      <c r="AC534" s="407"/>
      <c r="AD534" s="407"/>
      <c r="AE534" s="407"/>
    </row>
    <row r="535" spans="2:31" x14ac:dyDescent="0.25">
      <c r="B535" s="454"/>
      <c r="C535" s="451" t="s">
        <v>3896</v>
      </c>
      <c r="D535" s="406" t="s">
        <v>2759</v>
      </c>
      <c r="E535" s="406" t="s">
        <v>2768</v>
      </c>
      <c r="F535" s="406" t="s">
        <v>2769</v>
      </c>
      <c r="G535" s="406"/>
      <c r="H535" s="406"/>
      <c r="I535" s="406"/>
      <c r="J535" s="406"/>
      <c r="K535" s="406"/>
      <c r="L535" s="406"/>
      <c r="M535" s="406" t="s">
        <v>1980</v>
      </c>
      <c r="N535" s="407"/>
      <c r="O535" s="407"/>
      <c r="P535" s="407"/>
      <c r="AB535" s="407"/>
      <c r="AC535" s="407"/>
      <c r="AD535" s="407"/>
      <c r="AE535" s="407"/>
    </row>
    <row r="536" spans="2:31" x14ac:dyDescent="0.25">
      <c r="B536" s="454"/>
      <c r="C536" s="451" t="s">
        <v>1134</v>
      </c>
      <c r="D536" s="406" t="s">
        <v>2759</v>
      </c>
      <c r="E536" s="406" t="s">
        <v>2770</v>
      </c>
      <c r="F536" s="406" t="s">
        <v>2770</v>
      </c>
      <c r="G536" s="406"/>
      <c r="H536" s="406"/>
      <c r="I536" s="406"/>
      <c r="J536" s="406"/>
      <c r="K536" s="406"/>
      <c r="L536" s="406"/>
      <c r="M536" s="406" t="s">
        <v>1980</v>
      </c>
      <c r="N536" s="407"/>
      <c r="O536" s="407"/>
      <c r="P536" s="407"/>
      <c r="AB536" s="407"/>
      <c r="AC536" s="407"/>
      <c r="AD536" s="407"/>
      <c r="AE536" s="407"/>
    </row>
    <row r="537" spans="2:31" x14ac:dyDescent="0.25">
      <c r="B537" s="454"/>
      <c r="C537" s="451" t="s">
        <v>1135</v>
      </c>
      <c r="D537" s="406" t="s">
        <v>2759</v>
      </c>
      <c r="E537" s="406" t="s">
        <v>2771</v>
      </c>
      <c r="F537" s="406" t="s">
        <v>2772</v>
      </c>
      <c r="G537" s="406"/>
      <c r="H537" s="406"/>
      <c r="I537" s="406"/>
      <c r="J537" s="406"/>
      <c r="K537" s="406"/>
      <c r="L537" s="406"/>
      <c r="M537" s="406" t="s">
        <v>1980</v>
      </c>
      <c r="N537" s="407"/>
      <c r="O537" s="407"/>
      <c r="P537" s="407"/>
      <c r="AB537" s="407"/>
      <c r="AC537" s="407"/>
      <c r="AD537" s="407"/>
      <c r="AE537" s="407"/>
    </row>
    <row r="538" spans="2:31" x14ac:dyDescent="0.25">
      <c r="B538" s="454"/>
      <c r="C538" s="451" t="s">
        <v>1136</v>
      </c>
      <c r="D538" s="406" t="s">
        <v>2759</v>
      </c>
      <c r="E538" s="406" t="s">
        <v>2773</v>
      </c>
      <c r="F538" s="406" t="s">
        <v>2773</v>
      </c>
      <c r="G538" s="406"/>
      <c r="H538" s="406"/>
      <c r="I538" s="406"/>
      <c r="J538" s="406"/>
      <c r="K538" s="406"/>
      <c r="L538" s="406"/>
      <c r="M538" s="406" t="s">
        <v>1980</v>
      </c>
      <c r="N538" s="407"/>
      <c r="O538" s="407"/>
      <c r="P538" s="407"/>
      <c r="AB538" s="407"/>
      <c r="AC538" s="407"/>
      <c r="AD538" s="407"/>
      <c r="AE538" s="407"/>
    </row>
    <row r="539" spans="2:31" x14ac:dyDescent="0.25">
      <c r="B539" s="454"/>
      <c r="C539" s="451" t="s">
        <v>1137</v>
      </c>
      <c r="D539" s="406" t="s">
        <v>2759</v>
      </c>
      <c r="E539" s="406" t="s">
        <v>2774</v>
      </c>
      <c r="F539" s="406" t="s">
        <v>2775</v>
      </c>
      <c r="G539" s="406"/>
      <c r="H539" s="406"/>
      <c r="I539" s="406"/>
      <c r="J539" s="406"/>
      <c r="K539" s="406"/>
      <c r="L539" s="406"/>
      <c r="M539" s="406" t="s">
        <v>1980</v>
      </c>
      <c r="N539" s="407"/>
      <c r="O539" s="407"/>
      <c r="P539" s="407"/>
      <c r="AB539" s="407"/>
      <c r="AC539" s="407"/>
      <c r="AD539" s="407"/>
      <c r="AE539" s="407"/>
    </row>
    <row r="540" spans="2:31" x14ac:dyDescent="0.25">
      <c r="B540" s="454"/>
      <c r="C540" s="451" t="s">
        <v>1138</v>
      </c>
      <c r="D540" s="406" t="s">
        <v>2759</v>
      </c>
      <c r="E540" s="406" t="s">
        <v>2776</v>
      </c>
      <c r="F540" s="406" t="s">
        <v>2777</v>
      </c>
      <c r="G540" s="406"/>
      <c r="H540" s="406"/>
      <c r="I540" s="406"/>
      <c r="J540" s="406"/>
      <c r="K540" s="406"/>
      <c r="L540" s="406"/>
      <c r="M540" s="406" t="s">
        <v>1980</v>
      </c>
      <c r="N540" s="407"/>
      <c r="O540" s="407"/>
      <c r="P540" s="407"/>
      <c r="AB540" s="407"/>
      <c r="AC540" s="407"/>
      <c r="AD540" s="407"/>
      <c r="AE540" s="407"/>
    </row>
    <row r="541" spans="2:31" x14ac:dyDescent="0.25">
      <c r="B541" s="454"/>
      <c r="C541" s="451" t="s">
        <v>1139</v>
      </c>
      <c r="D541" s="406" t="s">
        <v>2778</v>
      </c>
      <c r="E541" s="406" t="s">
        <v>2779</v>
      </c>
      <c r="F541" s="406" t="s">
        <v>2780</v>
      </c>
      <c r="G541" s="406"/>
      <c r="H541" s="406"/>
      <c r="I541" s="406"/>
      <c r="J541" s="406"/>
      <c r="K541" s="406"/>
      <c r="L541" s="406"/>
      <c r="M541" s="406" t="s">
        <v>1980</v>
      </c>
      <c r="N541" s="407"/>
      <c r="O541" s="407"/>
      <c r="P541" s="407"/>
      <c r="AB541" s="407"/>
      <c r="AC541" s="407"/>
      <c r="AD541" s="407"/>
      <c r="AE541" s="407"/>
    </row>
    <row r="542" spans="2:31" x14ac:dyDescent="0.25">
      <c r="B542" s="454"/>
      <c r="C542" s="451" t="s">
        <v>3897</v>
      </c>
      <c r="D542" s="406" t="s">
        <v>2778</v>
      </c>
      <c r="E542" s="406" t="s">
        <v>2782</v>
      </c>
      <c r="F542" s="406" t="s">
        <v>2783</v>
      </c>
      <c r="G542" s="406"/>
      <c r="H542" s="406"/>
      <c r="I542" s="406"/>
      <c r="J542" s="406"/>
      <c r="K542" s="406"/>
      <c r="L542" s="406"/>
      <c r="M542" s="406" t="s">
        <v>1980</v>
      </c>
      <c r="N542" s="407"/>
      <c r="O542" s="407"/>
      <c r="P542" s="407"/>
      <c r="AB542" s="407"/>
      <c r="AC542" s="407"/>
      <c r="AD542" s="407"/>
      <c r="AE542" s="407"/>
    </row>
    <row r="543" spans="2:31" x14ac:dyDescent="0.25">
      <c r="B543" s="454"/>
      <c r="C543" s="451" t="s">
        <v>3898</v>
      </c>
      <c r="D543" s="406" t="s">
        <v>2785</v>
      </c>
      <c r="E543" s="406" t="s">
        <v>2786</v>
      </c>
      <c r="F543" s="406" t="s">
        <v>2786</v>
      </c>
      <c r="G543" s="406"/>
      <c r="H543" s="406"/>
      <c r="I543" s="406"/>
      <c r="J543" s="406"/>
      <c r="K543" s="406"/>
      <c r="L543" s="406"/>
      <c r="M543" s="406" t="s">
        <v>1980</v>
      </c>
      <c r="N543" s="407"/>
      <c r="O543" s="407"/>
      <c r="P543" s="407"/>
      <c r="AB543" s="407"/>
      <c r="AC543" s="407"/>
      <c r="AD543" s="407"/>
      <c r="AE543" s="407"/>
    </row>
    <row r="544" spans="2:31" x14ac:dyDescent="0.25">
      <c r="B544" s="454"/>
      <c r="C544" s="451" t="s">
        <v>1141</v>
      </c>
      <c r="D544" s="406" t="s">
        <v>2787</v>
      </c>
      <c r="E544" s="406" t="s">
        <v>2788</v>
      </c>
      <c r="F544" s="406" t="s">
        <v>2789</v>
      </c>
      <c r="G544" s="406"/>
      <c r="H544" s="406"/>
      <c r="I544" s="406"/>
      <c r="J544" s="406"/>
      <c r="K544" s="406"/>
      <c r="L544" s="406"/>
      <c r="M544" s="406" t="s">
        <v>1980</v>
      </c>
      <c r="N544" s="407"/>
      <c r="O544" s="407"/>
      <c r="P544" s="407"/>
      <c r="AB544" s="407"/>
      <c r="AC544" s="407"/>
      <c r="AD544" s="407"/>
      <c r="AE544" s="407"/>
    </row>
    <row r="545" spans="2:31" x14ac:dyDescent="0.25">
      <c r="B545" s="454"/>
      <c r="C545" s="451" t="s">
        <v>1142</v>
      </c>
      <c r="D545" s="406" t="s">
        <v>2787</v>
      </c>
      <c r="E545" s="406" t="s">
        <v>2790</v>
      </c>
      <c r="F545" s="406" t="s">
        <v>2791</v>
      </c>
      <c r="G545" s="406"/>
      <c r="H545" s="406"/>
      <c r="I545" s="406"/>
      <c r="J545" s="406"/>
      <c r="K545" s="406"/>
      <c r="L545" s="406"/>
      <c r="M545" s="406" t="s">
        <v>1980</v>
      </c>
      <c r="N545" s="407"/>
      <c r="O545" s="407"/>
      <c r="P545" s="407"/>
      <c r="AB545" s="407"/>
      <c r="AC545" s="407"/>
      <c r="AD545" s="407"/>
      <c r="AE545" s="407"/>
    </row>
    <row r="546" spans="2:31" x14ac:dyDescent="0.25">
      <c r="B546" s="454"/>
      <c r="C546" s="451" t="s">
        <v>1143</v>
      </c>
      <c r="D546" s="406" t="s">
        <v>2787</v>
      </c>
      <c r="E546" s="406" t="s">
        <v>2792</v>
      </c>
      <c r="F546" s="406" t="s">
        <v>2793</v>
      </c>
      <c r="G546" s="406"/>
      <c r="H546" s="406"/>
      <c r="I546" s="406"/>
      <c r="J546" s="406"/>
      <c r="K546" s="406"/>
      <c r="L546" s="406"/>
      <c r="M546" s="406" t="s">
        <v>1980</v>
      </c>
      <c r="N546" s="407"/>
      <c r="O546" s="407"/>
      <c r="P546" s="407"/>
      <c r="AB546" s="407"/>
      <c r="AC546" s="407"/>
      <c r="AD546" s="407"/>
      <c r="AE546" s="407"/>
    </row>
    <row r="547" spans="2:31" x14ac:dyDescent="0.25">
      <c r="B547" s="454"/>
      <c r="C547" s="451" t="s">
        <v>1144</v>
      </c>
      <c r="D547" s="406" t="s">
        <v>2787</v>
      </c>
      <c r="E547" s="406" t="s">
        <v>2794</v>
      </c>
      <c r="F547" s="406" t="s">
        <v>2795</v>
      </c>
      <c r="G547" s="406"/>
      <c r="H547" s="406"/>
      <c r="I547" s="406"/>
      <c r="J547" s="406"/>
      <c r="K547" s="406"/>
      <c r="L547" s="406"/>
      <c r="M547" s="406" t="s">
        <v>1980</v>
      </c>
      <c r="N547" s="407"/>
      <c r="O547" s="407"/>
      <c r="P547" s="407"/>
      <c r="AB547" s="407"/>
      <c r="AC547" s="407"/>
      <c r="AD547" s="407"/>
      <c r="AE547" s="407"/>
    </row>
    <row r="548" spans="2:31" x14ac:dyDescent="0.25">
      <c r="B548" s="454"/>
      <c r="C548" s="451" t="s">
        <v>1145</v>
      </c>
      <c r="D548" s="406" t="s">
        <v>2787</v>
      </c>
      <c r="E548" s="406" t="s">
        <v>2796</v>
      </c>
      <c r="F548" s="406" t="s">
        <v>2797</v>
      </c>
      <c r="G548" s="406"/>
      <c r="H548" s="406"/>
      <c r="I548" s="406"/>
      <c r="J548" s="406"/>
      <c r="K548" s="406"/>
      <c r="L548" s="406"/>
      <c r="M548" s="406" t="s">
        <v>1980</v>
      </c>
      <c r="N548" s="407"/>
      <c r="O548" s="407"/>
      <c r="P548" s="407"/>
      <c r="AB548" s="407"/>
      <c r="AC548" s="407"/>
      <c r="AD548" s="407"/>
      <c r="AE548" s="407"/>
    </row>
    <row r="549" spans="2:31" x14ac:dyDescent="0.25">
      <c r="B549" s="454"/>
      <c r="C549" s="451" t="s">
        <v>1146</v>
      </c>
      <c r="D549" s="406" t="s">
        <v>2787</v>
      </c>
      <c r="E549" s="406" t="s">
        <v>2798</v>
      </c>
      <c r="F549" s="406" t="s">
        <v>2799</v>
      </c>
      <c r="G549" s="406"/>
      <c r="H549" s="406"/>
      <c r="I549" s="406"/>
      <c r="J549" s="406"/>
      <c r="K549" s="406"/>
      <c r="L549" s="406"/>
      <c r="M549" s="406" t="s">
        <v>1980</v>
      </c>
      <c r="N549" s="407"/>
      <c r="O549" s="407"/>
      <c r="P549" s="407"/>
      <c r="AB549" s="407"/>
      <c r="AC549" s="407"/>
      <c r="AD549" s="407"/>
      <c r="AE549" s="407"/>
    </row>
    <row r="550" spans="2:31" x14ac:dyDescent="0.25">
      <c r="B550" s="454"/>
      <c r="C550" s="451" t="s">
        <v>3899</v>
      </c>
      <c r="D550" s="406" t="s">
        <v>2787</v>
      </c>
      <c r="E550" s="406" t="s">
        <v>2739</v>
      </c>
      <c r="F550" s="406" t="s">
        <v>2800</v>
      </c>
      <c r="G550" s="406"/>
      <c r="H550" s="406"/>
      <c r="I550" s="406"/>
      <c r="J550" s="406"/>
      <c r="K550" s="406"/>
      <c r="L550" s="406"/>
      <c r="M550" s="406" t="s">
        <v>1980</v>
      </c>
      <c r="N550" s="407"/>
      <c r="O550" s="407"/>
      <c r="P550" s="407"/>
      <c r="AB550" s="407"/>
      <c r="AC550" s="407"/>
      <c r="AD550" s="407"/>
      <c r="AE550" s="407"/>
    </row>
    <row r="551" spans="2:31" x14ac:dyDescent="0.25">
      <c r="B551" s="454"/>
      <c r="C551" s="451" t="s">
        <v>1147</v>
      </c>
      <c r="D551" s="406" t="s">
        <v>2801</v>
      </c>
      <c r="E551" s="406" t="s">
        <v>3900</v>
      </c>
      <c r="F551" s="406" t="s">
        <v>3900</v>
      </c>
      <c r="G551" s="406" t="s">
        <v>3901</v>
      </c>
      <c r="H551" s="406" t="s">
        <v>3902</v>
      </c>
      <c r="I551" s="406" t="s">
        <v>3903</v>
      </c>
      <c r="J551" s="406" t="s">
        <v>3904</v>
      </c>
      <c r="K551" s="406"/>
      <c r="L551" s="406"/>
      <c r="M551" s="406" t="s">
        <v>1980</v>
      </c>
      <c r="N551" s="407"/>
      <c r="O551" s="407"/>
      <c r="P551" s="407"/>
      <c r="AB551" s="407"/>
      <c r="AC551" s="407"/>
      <c r="AD551" s="407"/>
      <c r="AE551" s="407"/>
    </row>
    <row r="552" spans="2:31" x14ac:dyDescent="0.25">
      <c r="B552" s="454">
        <v>1</v>
      </c>
      <c r="C552" s="455" t="s">
        <v>536</v>
      </c>
      <c r="D552" s="410" t="s">
        <v>2801</v>
      </c>
      <c r="E552" s="410" t="s">
        <v>3905</v>
      </c>
      <c r="F552" s="410" t="s">
        <v>3906</v>
      </c>
      <c r="G552" s="410" t="s">
        <v>3907</v>
      </c>
      <c r="H552" s="410" t="s">
        <v>2986</v>
      </c>
      <c r="I552" s="410" t="s">
        <v>3908</v>
      </c>
      <c r="J552" s="410" t="s">
        <v>3909</v>
      </c>
      <c r="K552" s="410"/>
      <c r="L552" s="410"/>
      <c r="M552" s="410" t="s">
        <v>1980</v>
      </c>
      <c r="N552" s="410"/>
      <c r="O552" s="410"/>
      <c r="P552" s="410"/>
      <c r="AB552" s="410"/>
      <c r="AC552" s="410"/>
      <c r="AD552" s="410"/>
      <c r="AE552" s="410"/>
    </row>
    <row r="553" spans="2:31" x14ac:dyDescent="0.25">
      <c r="B553" s="454"/>
      <c r="C553" s="451" t="s">
        <v>1148</v>
      </c>
      <c r="D553" s="406" t="s">
        <v>2801</v>
      </c>
      <c r="E553" s="406" t="s">
        <v>3910</v>
      </c>
      <c r="F553" s="406" t="s">
        <v>3910</v>
      </c>
      <c r="G553" s="406" t="s">
        <v>1419</v>
      </c>
      <c r="H553" s="406" t="s">
        <v>3911</v>
      </c>
      <c r="I553" s="406" t="s">
        <v>3912</v>
      </c>
      <c r="J553" s="406" t="s">
        <v>3913</v>
      </c>
      <c r="K553" s="406" t="s">
        <v>3914</v>
      </c>
      <c r="L553" s="406"/>
      <c r="M553" s="406" t="s">
        <v>1980</v>
      </c>
      <c r="N553" s="407"/>
      <c r="O553" s="407"/>
      <c r="P553" s="407"/>
      <c r="AB553" s="407"/>
      <c r="AC553" s="407"/>
      <c r="AD553" s="407"/>
      <c r="AE553" s="407"/>
    </row>
    <row r="554" spans="2:31" x14ac:dyDescent="0.25">
      <c r="B554" s="454"/>
      <c r="C554" s="451" t="s">
        <v>1150</v>
      </c>
      <c r="D554" s="406" t="s">
        <v>2801</v>
      </c>
      <c r="E554" s="406" t="s">
        <v>3915</v>
      </c>
      <c r="F554" s="406" t="s">
        <v>3915</v>
      </c>
      <c r="G554" s="406" t="s">
        <v>3916</v>
      </c>
      <c r="H554" s="406" t="s">
        <v>3911</v>
      </c>
      <c r="I554" s="406" t="s">
        <v>3917</v>
      </c>
      <c r="J554" s="406" t="s">
        <v>3918</v>
      </c>
      <c r="K554" s="406" t="s">
        <v>3919</v>
      </c>
      <c r="L554" s="406"/>
      <c r="M554" s="406" t="s">
        <v>1980</v>
      </c>
      <c r="N554" s="407"/>
      <c r="O554" s="407"/>
      <c r="P554" s="407"/>
      <c r="AB554" s="407"/>
      <c r="AC554" s="407"/>
      <c r="AD554" s="407"/>
      <c r="AE554" s="407"/>
    </row>
    <row r="555" spans="2:31" x14ac:dyDescent="0.25">
      <c r="B555" s="454"/>
      <c r="C555" s="451" t="s">
        <v>1151</v>
      </c>
      <c r="D555" s="406" t="s">
        <v>2801</v>
      </c>
      <c r="E555" s="406" t="s">
        <v>3920</v>
      </c>
      <c r="F555" s="406" t="s">
        <v>3921</v>
      </c>
      <c r="G555" s="406" t="s">
        <v>3922</v>
      </c>
      <c r="H555" s="406" t="s">
        <v>3911</v>
      </c>
      <c r="I555" s="406" t="s">
        <v>3923</v>
      </c>
      <c r="J555" s="406" t="s">
        <v>3913</v>
      </c>
      <c r="K555" s="406" t="s">
        <v>3924</v>
      </c>
      <c r="L555" s="406"/>
      <c r="M555" s="406" t="s">
        <v>1980</v>
      </c>
      <c r="N555" s="407"/>
      <c r="O555" s="407"/>
      <c r="P555" s="407"/>
      <c r="AB555" s="407"/>
      <c r="AC555" s="407"/>
      <c r="AD555" s="407"/>
      <c r="AE555" s="407"/>
    </row>
    <row r="556" spans="2:31" x14ac:dyDescent="0.25">
      <c r="B556" s="454"/>
      <c r="C556" s="451" t="s">
        <v>1152</v>
      </c>
      <c r="D556" s="406" t="s">
        <v>2801</v>
      </c>
      <c r="E556" s="406" t="s">
        <v>3925</v>
      </c>
      <c r="F556" s="406" t="s">
        <v>3925</v>
      </c>
      <c r="G556" s="406" t="s">
        <v>1439</v>
      </c>
      <c r="H556" s="406" t="s">
        <v>3911</v>
      </c>
      <c r="I556" s="406" t="s">
        <v>3926</v>
      </c>
      <c r="J556" s="406" t="s">
        <v>3913</v>
      </c>
      <c r="K556" s="406" t="s">
        <v>3927</v>
      </c>
      <c r="L556" s="406"/>
      <c r="M556" s="406" t="s">
        <v>1980</v>
      </c>
      <c r="N556" s="407"/>
      <c r="O556" s="407"/>
      <c r="P556" s="407"/>
      <c r="AB556" s="407"/>
      <c r="AC556" s="407"/>
      <c r="AD556" s="407"/>
      <c r="AE556" s="407"/>
    </row>
    <row r="557" spans="2:31" x14ac:dyDescent="0.25">
      <c r="B557" s="454"/>
      <c r="C557" s="451" t="s">
        <v>3928</v>
      </c>
      <c r="D557" s="406" t="s">
        <v>2801</v>
      </c>
      <c r="E557" s="406" t="s">
        <v>3929</v>
      </c>
      <c r="F557" s="406" t="s">
        <v>3929</v>
      </c>
      <c r="G557" s="406" t="s">
        <v>3930</v>
      </c>
      <c r="H557" s="406" t="s">
        <v>3911</v>
      </c>
      <c r="I557" s="406" t="s">
        <v>3931</v>
      </c>
      <c r="J557" s="406" t="s">
        <v>3932</v>
      </c>
      <c r="K557" s="406" t="s">
        <v>3933</v>
      </c>
      <c r="L557" s="406"/>
      <c r="M557" s="406" t="s">
        <v>1980</v>
      </c>
      <c r="N557" s="407"/>
      <c r="O557" s="407"/>
      <c r="P557" s="407"/>
      <c r="AB557" s="407"/>
      <c r="AC557" s="407"/>
      <c r="AD557" s="407"/>
      <c r="AE557" s="407"/>
    </row>
    <row r="558" spans="2:31" x14ac:dyDescent="0.25">
      <c r="B558" s="454"/>
      <c r="C558" s="451" t="s">
        <v>3934</v>
      </c>
      <c r="D558" s="406" t="s">
        <v>2801</v>
      </c>
      <c r="E558" s="406" t="s">
        <v>3935</v>
      </c>
      <c r="F558" s="406" t="s">
        <v>3936</v>
      </c>
      <c r="G558" s="406" t="s">
        <v>1455</v>
      </c>
      <c r="H558" s="406" t="s">
        <v>3937</v>
      </c>
      <c r="I558" s="406"/>
      <c r="J558" s="406"/>
      <c r="K558" s="406" t="s">
        <v>3938</v>
      </c>
      <c r="L558" s="406"/>
      <c r="M558" s="406" t="s">
        <v>1980</v>
      </c>
      <c r="N558" s="407"/>
      <c r="O558" s="407"/>
      <c r="P558" s="407"/>
      <c r="AB558" s="407"/>
      <c r="AC558" s="407"/>
      <c r="AD558" s="407"/>
      <c r="AE558" s="407"/>
    </row>
    <row r="559" spans="2:31" x14ac:dyDescent="0.25">
      <c r="B559" s="454"/>
      <c r="C559" s="451" t="s">
        <v>3939</v>
      </c>
      <c r="D559" s="406" t="s">
        <v>2801</v>
      </c>
      <c r="E559" s="406" t="s">
        <v>3940</v>
      </c>
      <c r="F559" s="406" t="s">
        <v>3941</v>
      </c>
      <c r="G559" s="406" t="s">
        <v>3942</v>
      </c>
      <c r="H559" s="406" t="s">
        <v>3937</v>
      </c>
      <c r="I559" s="406"/>
      <c r="J559" s="406" t="s">
        <v>3943</v>
      </c>
      <c r="K559" s="406"/>
      <c r="L559" s="406"/>
      <c r="M559" s="406" t="s">
        <v>1980</v>
      </c>
      <c r="N559" s="407"/>
      <c r="O559" s="407"/>
      <c r="P559" s="407"/>
      <c r="AB559" s="407"/>
      <c r="AC559" s="407"/>
      <c r="AD559" s="407"/>
      <c r="AE559" s="407"/>
    </row>
    <row r="560" spans="2:31" x14ac:dyDescent="0.25">
      <c r="B560" s="454"/>
      <c r="C560" s="451" t="s">
        <v>3944</v>
      </c>
      <c r="D560" s="406" t="s">
        <v>2801</v>
      </c>
      <c r="E560" s="406" t="s">
        <v>3945</v>
      </c>
      <c r="F560" s="406" t="s">
        <v>3946</v>
      </c>
      <c r="G560" s="406" t="s">
        <v>3947</v>
      </c>
      <c r="H560" s="406" t="s">
        <v>3937</v>
      </c>
      <c r="I560" s="406" t="s">
        <v>3948</v>
      </c>
      <c r="J560" s="406" t="s">
        <v>3949</v>
      </c>
      <c r="K560" s="406" t="s">
        <v>3933</v>
      </c>
      <c r="L560" s="406"/>
      <c r="M560" s="406" t="s">
        <v>1980</v>
      </c>
      <c r="N560" s="407"/>
      <c r="O560" s="407"/>
      <c r="P560" s="407"/>
      <c r="AB560" s="407"/>
      <c r="AC560" s="407"/>
      <c r="AD560" s="407"/>
      <c r="AE560" s="407"/>
    </row>
    <row r="561" spans="2:31" x14ac:dyDescent="0.25">
      <c r="B561" s="454"/>
      <c r="C561" s="451" t="s">
        <v>1153</v>
      </c>
      <c r="D561" s="406" t="s">
        <v>2801</v>
      </c>
      <c r="E561" s="406" t="s">
        <v>3950</v>
      </c>
      <c r="F561" s="406" t="s">
        <v>3950</v>
      </c>
      <c r="G561" s="406" t="s">
        <v>3951</v>
      </c>
      <c r="H561" s="406" t="s">
        <v>3952</v>
      </c>
      <c r="I561" s="406" t="s">
        <v>3953</v>
      </c>
      <c r="J561" s="406"/>
      <c r="K561" s="406" t="s">
        <v>3933</v>
      </c>
      <c r="L561" s="406" t="s">
        <v>3954</v>
      </c>
      <c r="M561" s="406" t="s">
        <v>1980</v>
      </c>
      <c r="N561" s="407"/>
      <c r="O561" s="407"/>
      <c r="P561" s="407"/>
      <c r="AB561" s="407"/>
      <c r="AC561" s="407"/>
      <c r="AD561" s="407"/>
      <c r="AE561" s="407"/>
    </row>
    <row r="562" spans="2:31" x14ac:dyDescent="0.25">
      <c r="B562" s="454"/>
      <c r="C562" s="451" t="s">
        <v>1154</v>
      </c>
      <c r="D562" s="406" t="s">
        <v>2801</v>
      </c>
      <c r="E562" s="406" t="s">
        <v>3955</v>
      </c>
      <c r="F562" s="406" t="s">
        <v>3956</v>
      </c>
      <c r="G562" s="406" t="s">
        <v>3957</v>
      </c>
      <c r="H562" s="406"/>
      <c r="I562" s="406" t="s">
        <v>3958</v>
      </c>
      <c r="J562" s="406" t="s">
        <v>3959</v>
      </c>
      <c r="K562" s="406"/>
      <c r="L562" s="406"/>
      <c r="M562" s="406" t="s">
        <v>1980</v>
      </c>
      <c r="N562" s="407"/>
      <c r="O562" s="407"/>
      <c r="P562" s="407"/>
      <c r="AB562" s="407"/>
      <c r="AC562" s="407"/>
      <c r="AD562" s="407"/>
      <c r="AE562" s="407"/>
    </row>
    <row r="563" spans="2:31" x14ac:dyDescent="0.25">
      <c r="B563" s="454"/>
      <c r="C563" s="451" t="s">
        <v>538</v>
      </c>
      <c r="D563" s="406" t="s">
        <v>2801</v>
      </c>
      <c r="E563" s="406" t="s">
        <v>3960</v>
      </c>
      <c r="F563" s="406" t="s">
        <v>3961</v>
      </c>
      <c r="G563" s="406" t="s">
        <v>3962</v>
      </c>
      <c r="H563" s="406"/>
      <c r="I563" s="406" t="s">
        <v>3963</v>
      </c>
      <c r="J563" s="406" t="s">
        <v>3964</v>
      </c>
      <c r="K563" s="406"/>
      <c r="L563" s="406"/>
      <c r="M563" s="406" t="s">
        <v>1980</v>
      </c>
      <c r="N563" s="407"/>
      <c r="O563" s="407"/>
      <c r="P563" s="407"/>
      <c r="AB563" s="407"/>
      <c r="AC563" s="407"/>
      <c r="AD563" s="407"/>
      <c r="AE563" s="407"/>
    </row>
    <row r="564" spans="2:31" x14ac:dyDescent="0.25">
      <c r="B564" s="454"/>
      <c r="C564" s="451" t="s">
        <v>540</v>
      </c>
      <c r="D564" s="406" t="s">
        <v>2801</v>
      </c>
      <c r="E564" s="406" t="s">
        <v>3965</v>
      </c>
      <c r="F564" s="406" t="s">
        <v>3965</v>
      </c>
      <c r="G564" s="406" t="s">
        <v>3966</v>
      </c>
      <c r="H564" s="406"/>
      <c r="I564" s="406" t="s">
        <v>3967</v>
      </c>
      <c r="J564" s="406"/>
      <c r="K564" s="406"/>
      <c r="L564" s="406"/>
      <c r="M564" s="406" t="s">
        <v>1980</v>
      </c>
      <c r="N564" s="407"/>
      <c r="O564" s="407"/>
      <c r="P564" s="407"/>
      <c r="AB564" s="407"/>
      <c r="AC564" s="407"/>
      <c r="AD564" s="407"/>
      <c r="AE564" s="407"/>
    </row>
    <row r="565" spans="2:31" x14ac:dyDescent="0.25">
      <c r="B565" s="454"/>
      <c r="C565" s="451" t="s">
        <v>1155</v>
      </c>
      <c r="D565" s="406" t="s">
        <v>2801</v>
      </c>
      <c r="E565" s="406" t="s">
        <v>3968</v>
      </c>
      <c r="F565" s="406" t="s">
        <v>3969</v>
      </c>
      <c r="G565" s="406" t="s">
        <v>3970</v>
      </c>
      <c r="H565" s="406" t="s">
        <v>3971</v>
      </c>
      <c r="I565" s="406" t="s">
        <v>3972</v>
      </c>
      <c r="J565" s="406" t="s">
        <v>3973</v>
      </c>
      <c r="K565" s="406" t="s">
        <v>3974</v>
      </c>
      <c r="L565" s="406"/>
      <c r="M565" s="406" t="s">
        <v>1980</v>
      </c>
      <c r="N565" s="407"/>
      <c r="O565" s="407"/>
      <c r="P565" s="407"/>
      <c r="AB565" s="407"/>
      <c r="AC565" s="407"/>
      <c r="AD565" s="407"/>
      <c r="AE565" s="407"/>
    </row>
    <row r="566" spans="2:31" x14ac:dyDescent="0.25">
      <c r="B566" s="454"/>
      <c r="C566" s="451" t="s">
        <v>542</v>
      </c>
      <c r="D566" s="406" t="s">
        <v>2801</v>
      </c>
      <c r="E566" s="406" t="s">
        <v>3975</v>
      </c>
      <c r="F566" s="406" t="s">
        <v>3976</v>
      </c>
      <c r="G566" s="406" t="s">
        <v>3977</v>
      </c>
      <c r="H566" s="406"/>
      <c r="I566" s="406" t="s">
        <v>3978</v>
      </c>
      <c r="J566" s="406" t="s">
        <v>3979</v>
      </c>
      <c r="K566" s="406"/>
      <c r="L566" s="406"/>
      <c r="M566" s="406" t="s">
        <v>1980</v>
      </c>
      <c r="N566" s="407"/>
      <c r="O566" s="407"/>
      <c r="P566" s="407"/>
      <c r="AB566" s="407"/>
      <c r="AC566" s="407"/>
      <c r="AD566" s="407"/>
      <c r="AE566" s="407"/>
    </row>
    <row r="567" spans="2:31" x14ac:dyDescent="0.25">
      <c r="B567" s="454"/>
      <c r="C567" s="451" t="s">
        <v>3980</v>
      </c>
      <c r="D567" s="406" t="s">
        <v>2801</v>
      </c>
      <c r="E567" s="406" t="s">
        <v>3981</v>
      </c>
      <c r="F567" s="406" t="s">
        <v>3982</v>
      </c>
      <c r="G567" s="406" t="s">
        <v>3983</v>
      </c>
      <c r="H567" s="406" t="s">
        <v>3984</v>
      </c>
      <c r="I567" s="406" t="s">
        <v>3985</v>
      </c>
      <c r="J567" s="406" t="s">
        <v>3986</v>
      </c>
      <c r="K567" s="406" t="s">
        <v>3987</v>
      </c>
      <c r="L567" s="406" t="s">
        <v>3988</v>
      </c>
      <c r="M567" s="406" t="s">
        <v>1980</v>
      </c>
      <c r="N567" s="407"/>
      <c r="O567" s="407"/>
      <c r="P567" s="407"/>
      <c r="AB567" s="407"/>
      <c r="AC567" s="407"/>
      <c r="AD567" s="407"/>
      <c r="AE567" s="407"/>
    </row>
    <row r="568" spans="2:31" x14ac:dyDescent="0.25">
      <c r="B568" s="454"/>
      <c r="C568" s="451" t="s">
        <v>1156</v>
      </c>
      <c r="D568" s="406" t="s">
        <v>2801</v>
      </c>
      <c r="E568" s="406" t="s">
        <v>3989</v>
      </c>
      <c r="F568" s="406" t="s">
        <v>3990</v>
      </c>
      <c r="G568" s="406" t="s">
        <v>3991</v>
      </c>
      <c r="H568" s="406"/>
      <c r="I568" s="406" t="s">
        <v>3992</v>
      </c>
      <c r="J568" s="406" t="s">
        <v>3993</v>
      </c>
      <c r="K568" s="406"/>
      <c r="L568" s="406"/>
      <c r="M568" s="406" t="s">
        <v>1980</v>
      </c>
      <c r="N568" s="407"/>
      <c r="O568" s="407"/>
      <c r="P568" s="407"/>
      <c r="AB568" s="407"/>
      <c r="AC568" s="407"/>
      <c r="AD568" s="407"/>
      <c r="AE568" s="407"/>
    </row>
    <row r="569" spans="2:31" x14ac:dyDescent="0.25">
      <c r="B569" s="454"/>
      <c r="C569" s="451" t="s">
        <v>544</v>
      </c>
      <c r="D569" s="406" t="s">
        <v>2801</v>
      </c>
      <c r="E569" s="406" t="s">
        <v>3994</v>
      </c>
      <c r="F569" s="406" t="s">
        <v>3994</v>
      </c>
      <c r="G569" s="406" t="s">
        <v>3995</v>
      </c>
      <c r="H569" s="406"/>
      <c r="I569" s="406" t="s">
        <v>3996</v>
      </c>
      <c r="J569" s="406" t="s">
        <v>3997</v>
      </c>
      <c r="K569" s="406"/>
      <c r="L569" s="406"/>
      <c r="M569" s="406" t="s">
        <v>1980</v>
      </c>
      <c r="N569" s="407"/>
      <c r="O569" s="407"/>
      <c r="P569" s="407"/>
      <c r="AB569" s="407"/>
      <c r="AC569" s="407"/>
      <c r="AD569" s="407"/>
      <c r="AE569" s="407"/>
    </row>
    <row r="570" spans="2:31" x14ac:dyDescent="0.25">
      <c r="B570" s="454"/>
      <c r="C570" s="451" t="s">
        <v>1157</v>
      </c>
      <c r="D570" s="406" t="s">
        <v>2801</v>
      </c>
      <c r="E570" s="406" t="s">
        <v>3998</v>
      </c>
      <c r="F570" s="406" t="s">
        <v>3998</v>
      </c>
      <c r="G570" s="406" t="s">
        <v>1166</v>
      </c>
      <c r="H570" s="406" t="s">
        <v>3999</v>
      </c>
      <c r="I570" s="406" t="s">
        <v>4000</v>
      </c>
      <c r="J570" s="406"/>
      <c r="K570" s="406" t="s">
        <v>4001</v>
      </c>
      <c r="L570" s="406"/>
      <c r="M570" s="406" t="s">
        <v>1980</v>
      </c>
      <c r="N570" s="407"/>
      <c r="O570" s="407"/>
      <c r="P570" s="407"/>
      <c r="AB570" s="407"/>
      <c r="AC570" s="407"/>
      <c r="AD570" s="407"/>
      <c r="AE570" s="407"/>
    </row>
    <row r="571" spans="2:31" x14ac:dyDescent="0.25">
      <c r="B571" s="454"/>
      <c r="C571" s="451" t="s">
        <v>1158</v>
      </c>
      <c r="D571" s="406" t="s">
        <v>2801</v>
      </c>
      <c r="E571" s="406" t="s">
        <v>4002</v>
      </c>
      <c r="F571" s="406" t="s">
        <v>4002</v>
      </c>
      <c r="G571" s="406" t="s">
        <v>1167</v>
      </c>
      <c r="H571" s="406" t="s">
        <v>3999</v>
      </c>
      <c r="I571" s="406" t="s">
        <v>4000</v>
      </c>
      <c r="J571" s="406"/>
      <c r="K571" s="406" t="s">
        <v>4003</v>
      </c>
      <c r="L571" s="406"/>
      <c r="M571" s="406" t="s">
        <v>1980</v>
      </c>
      <c r="N571" s="407"/>
      <c r="O571" s="407"/>
      <c r="P571" s="407"/>
      <c r="AB571" s="407"/>
      <c r="AC571" s="407"/>
      <c r="AD571" s="407"/>
      <c r="AE571" s="407"/>
    </row>
    <row r="572" spans="2:31" x14ac:dyDescent="0.25">
      <c r="B572" s="454"/>
      <c r="C572" s="451" t="s">
        <v>1159</v>
      </c>
      <c r="D572" s="406" t="s">
        <v>2801</v>
      </c>
      <c r="E572" s="406" t="s">
        <v>4004</v>
      </c>
      <c r="F572" s="406" t="s">
        <v>4004</v>
      </c>
      <c r="G572" s="406" t="s">
        <v>4005</v>
      </c>
      <c r="H572" s="406" t="s">
        <v>4006</v>
      </c>
      <c r="I572" s="406" t="s">
        <v>4007</v>
      </c>
      <c r="J572" s="406" t="s">
        <v>4008</v>
      </c>
      <c r="K572" s="406" t="s">
        <v>4009</v>
      </c>
      <c r="L572" s="406"/>
      <c r="M572" s="406" t="s">
        <v>1980</v>
      </c>
      <c r="N572" s="407"/>
      <c r="O572" s="407"/>
      <c r="P572" s="407"/>
      <c r="AB572" s="407"/>
      <c r="AC572" s="407"/>
      <c r="AD572" s="407"/>
      <c r="AE572" s="407"/>
    </row>
    <row r="573" spans="2:31" x14ac:dyDescent="0.25">
      <c r="B573" s="454"/>
      <c r="C573" s="451" t="s">
        <v>1160</v>
      </c>
      <c r="D573" s="406" t="s">
        <v>2801</v>
      </c>
      <c r="E573" s="406" t="s">
        <v>4010</v>
      </c>
      <c r="F573" s="406" t="s">
        <v>4010</v>
      </c>
      <c r="G573" s="406" t="s">
        <v>1168</v>
      </c>
      <c r="H573" s="406" t="s">
        <v>4011</v>
      </c>
      <c r="I573" s="406" t="s">
        <v>4012</v>
      </c>
      <c r="J573" s="406"/>
      <c r="K573" s="406"/>
      <c r="L573" s="406"/>
      <c r="M573" s="406" t="s">
        <v>1980</v>
      </c>
      <c r="N573" s="407"/>
      <c r="O573" s="407"/>
      <c r="P573" s="407"/>
      <c r="AB573" s="407"/>
      <c r="AC573" s="407"/>
      <c r="AD573" s="407"/>
      <c r="AE573" s="407"/>
    </row>
    <row r="574" spans="2:31" x14ac:dyDescent="0.25">
      <c r="B574" s="454"/>
      <c r="C574" s="451" t="s">
        <v>1161</v>
      </c>
      <c r="D574" s="406" t="s">
        <v>2801</v>
      </c>
      <c r="E574" s="406" t="s">
        <v>4013</v>
      </c>
      <c r="F574" s="406" t="s">
        <v>4013</v>
      </c>
      <c r="G574" s="406" t="s">
        <v>1169</v>
      </c>
      <c r="H574" s="406"/>
      <c r="I574" s="406" t="s">
        <v>4014</v>
      </c>
      <c r="J574" s="406" t="s">
        <v>4015</v>
      </c>
      <c r="K574" s="406"/>
      <c r="L574" s="406"/>
      <c r="M574" s="406" t="s">
        <v>1980</v>
      </c>
      <c r="N574" s="407"/>
      <c r="O574" s="407"/>
      <c r="P574" s="407"/>
      <c r="AB574" s="407"/>
      <c r="AC574" s="407"/>
      <c r="AD574" s="407"/>
      <c r="AE574" s="407"/>
    </row>
    <row r="575" spans="2:31" x14ac:dyDescent="0.25">
      <c r="B575" s="454"/>
      <c r="C575" s="451" t="s">
        <v>1162</v>
      </c>
      <c r="D575" s="406" t="s">
        <v>2801</v>
      </c>
      <c r="E575" s="406" t="s">
        <v>4016</v>
      </c>
      <c r="F575" s="406" t="s">
        <v>4016</v>
      </c>
      <c r="G575" s="406" t="s">
        <v>4017</v>
      </c>
      <c r="H575" s="406"/>
      <c r="I575" s="406" t="s">
        <v>4018</v>
      </c>
      <c r="J575" s="406"/>
      <c r="K575" s="406"/>
      <c r="L575" s="406"/>
      <c r="M575" s="406" t="s">
        <v>1980</v>
      </c>
      <c r="N575" s="407"/>
      <c r="O575" s="407"/>
      <c r="P575" s="407"/>
      <c r="AB575" s="407"/>
      <c r="AC575" s="407"/>
      <c r="AD575" s="407"/>
      <c r="AE575" s="407"/>
    </row>
    <row r="576" spans="2:31" x14ac:dyDescent="0.25">
      <c r="B576" s="454"/>
      <c r="C576" s="451" t="s">
        <v>546</v>
      </c>
      <c r="D576" s="406" t="s">
        <v>2801</v>
      </c>
      <c r="E576" s="406" t="s">
        <v>4019</v>
      </c>
      <c r="F576" s="406" t="s">
        <v>4019</v>
      </c>
      <c r="G576" s="406" t="s">
        <v>4020</v>
      </c>
      <c r="H576" s="406" t="s">
        <v>4021</v>
      </c>
      <c r="I576" s="406" t="s">
        <v>4022</v>
      </c>
      <c r="J576" s="406"/>
      <c r="K576" s="406"/>
      <c r="L576" s="406"/>
      <c r="M576" s="406" t="s">
        <v>1980</v>
      </c>
      <c r="N576" s="407"/>
      <c r="O576" s="407"/>
      <c r="P576" s="407"/>
      <c r="AB576" s="407"/>
      <c r="AC576" s="407"/>
      <c r="AD576" s="407"/>
      <c r="AE576" s="407"/>
    </row>
    <row r="577" spans="2:31" x14ac:dyDescent="0.25">
      <c r="B577" s="454"/>
      <c r="C577" s="451" t="s">
        <v>4023</v>
      </c>
      <c r="D577" s="406" t="s">
        <v>2801</v>
      </c>
      <c r="E577" s="406" t="s">
        <v>4024</v>
      </c>
      <c r="F577" s="406" t="s">
        <v>4024</v>
      </c>
      <c r="G577" s="406" t="s">
        <v>4025</v>
      </c>
      <c r="H577" s="406" t="s">
        <v>4026</v>
      </c>
      <c r="I577" s="406" t="s">
        <v>4027</v>
      </c>
      <c r="J577" s="406" t="s">
        <v>4028</v>
      </c>
      <c r="K577" s="406" t="s">
        <v>4029</v>
      </c>
      <c r="L577" s="406"/>
      <c r="M577" s="406" t="s">
        <v>1980</v>
      </c>
      <c r="N577" s="407"/>
      <c r="O577" s="407"/>
      <c r="P577" s="407"/>
      <c r="AB577" s="407"/>
      <c r="AC577" s="407"/>
      <c r="AD577" s="407"/>
      <c r="AE577" s="407"/>
    </row>
    <row r="578" spans="2:31" x14ac:dyDescent="0.25">
      <c r="B578" s="454"/>
      <c r="C578" s="451" t="s">
        <v>1163</v>
      </c>
      <c r="D578" s="406" t="s">
        <v>2801</v>
      </c>
      <c r="E578" s="406" t="s">
        <v>4030</v>
      </c>
      <c r="F578" s="406" t="s">
        <v>4031</v>
      </c>
      <c r="G578" s="406" t="s">
        <v>4032</v>
      </c>
      <c r="H578" s="406"/>
      <c r="I578" s="406" t="s">
        <v>4033</v>
      </c>
      <c r="J578" s="406" t="s">
        <v>4034</v>
      </c>
      <c r="K578" s="406"/>
      <c r="L578" s="406"/>
      <c r="M578" s="406" t="s">
        <v>1980</v>
      </c>
      <c r="N578" s="407"/>
      <c r="O578" s="407"/>
      <c r="P578" s="407"/>
      <c r="AB578" s="407"/>
      <c r="AC578" s="407"/>
      <c r="AD578" s="407"/>
      <c r="AE578" s="407"/>
    </row>
    <row r="579" spans="2:31" x14ac:dyDescent="0.25">
      <c r="B579" s="454"/>
      <c r="C579" s="451" t="s">
        <v>1164</v>
      </c>
      <c r="D579" s="406" t="s">
        <v>2801</v>
      </c>
      <c r="E579" s="406" t="s">
        <v>4035</v>
      </c>
      <c r="F579" s="406" t="s">
        <v>4036</v>
      </c>
      <c r="G579" s="406" t="s">
        <v>4037</v>
      </c>
      <c r="H579" s="406"/>
      <c r="I579" s="406" t="s">
        <v>4038</v>
      </c>
      <c r="J579" s="406" t="s">
        <v>4039</v>
      </c>
      <c r="K579" s="406"/>
      <c r="L579" s="406"/>
      <c r="M579" s="406" t="s">
        <v>1980</v>
      </c>
      <c r="N579" s="407"/>
      <c r="O579" s="407"/>
      <c r="P579" s="407"/>
      <c r="AB579" s="407"/>
      <c r="AC579" s="407"/>
      <c r="AD579" s="407"/>
      <c r="AE579" s="407"/>
    </row>
    <row r="580" spans="2:31" x14ac:dyDescent="0.25">
      <c r="B580" s="454"/>
      <c r="C580" s="451" t="s">
        <v>4040</v>
      </c>
      <c r="D580" s="406" t="s">
        <v>2801</v>
      </c>
      <c r="E580" s="406" t="s">
        <v>4041</v>
      </c>
      <c r="F580" s="406" t="s">
        <v>4042</v>
      </c>
      <c r="G580" s="406" t="s">
        <v>4043</v>
      </c>
      <c r="H580" s="406"/>
      <c r="I580" s="406" t="s">
        <v>4044</v>
      </c>
      <c r="J580" s="406" t="s">
        <v>4045</v>
      </c>
      <c r="K580" s="406"/>
      <c r="L580" s="406"/>
      <c r="M580" s="406" t="s">
        <v>1980</v>
      </c>
      <c r="N580" s="407"/>
      <c r="O580" s="407"/>
      <c r="P580" s="407"/>
      <c r="AB580" s="407"/>
      <c r="AC580" s="407"/>
      <c r="AD580" s="407"/>
      <c r="AE580" s="407"/>
    </row>
    <row r="581" spans="2:31" x14ac:dyDescent="0.25">
      <c r="B581" s="454"/>
      <c r="C581" s="451" t="s">
        <v>4046</v>
      </c>
      <c r="D581" s="406"/>
      <c r="E581" s="406" t="s">
        <v>4047</v>
      </c>
      <c r="F581" s="406" t="s">
        <v>4047</v>
      </c>
      <c r="G581" s="406"/>
      <c r="H581" s="406"/>
      <c r="I581" s="406"/>
      <c r="J581" s="406"/>
      <c r="K581" s="406"/>
      <c r="L581" s="406"/>
      <c r="M581" s="406" t="s">
        <v>1980</v>
      </c>
      <c r="N581" s="407"/>
      <c r="O581" s="407"/>
      <c r="P581" s="407"/>
      <c r="AB581" s="407"/>
      <c r="AC581" s="407"/>
      <c r="AD581" s="407"/>
      <c r="AE581" s="407"/>
    </row>
    <row r="582" spans="2:31" x14ac:dyDescent="0.25">
      <c r="B582" s="454"/>
      <c r="C582" s="451" t="s">
        <v>1170</v>
      </c>
      <c r="D582" s="406" t="s">
        <v>1980</v>
      </c>
      <c r="E582" s="406" t="s">
        <v>4048</v>
      </c>
      <c r="F582" s="406" t="s">
        <v>4048</v>
      </c>
      <c r="G582" s="406" t="s">
        <v>4049</v>
      </c>
      <c r="H582" s="406"/>
      <c r="I582" s="406" t="s">
        <v>4050</v>
      </c>
      <c r="J582" s="406" t="s">
        <v>4051</v>
      </c>
      <c r="K582" s="406"/>
      <c r="L582" s="406"/>
      <c r="M582" s="406" t="s">
        <v>1980</v>
      </c>
      <c r="N582" s="407"/>
      <c r="O582" s="407"/>
      <c r="P582" s="407"/>
      <c r="AB582" s="407"/>
      <c r="AC582" s="407"/>
      <c r="AD582" s="407"/>
      <c r="AE582" s="407"/>
    </row>
    <row r="583" spans="2:31" x14ac:dyDescent="0.25">
      <c r="B583" s="454"/>
      <c r="C583" s="451" t="s">
        <v>1171</v>
      </c>
      <c r="D583" s="406" t="s">
        <v>1980</v>
      </c>
      <c r="E583" s="406" t="s">
        <v>4052</v>
      </c>
      <c r="F583" s="406" t="s">
        <v>4052</v>
      </c>
      <c r="G583" s="406" t="s">
        <v>4053</v>
      </c>
      <c r="H583" s="406"/>
      <c r="I583" s="406"/>
      <c r="J583" s="406" t="s">
        <v>4054</v>
      </c>
      <c r="K583" s="406"/>
      <c r="L583" s="406"/>
      <c r="M583" s="406" t="s">
        <v>1980</v>
      </c>
      <c r="N583" s="407"/>
      <c r="O583" s="407"/>
      <c r="P583" s="407"/>
      <c r="AB583" s="407"/>
      <c r="AC583" s="407"/>
      <c r="AD583" s="407"/>
      <c r="AE583" s="407"/>
    </row>
    <row r="584" spans="2:31" x14ac:dyDescent="0.25">
      <c r="B584" s="454"/>
      <c r="C584" s="451" t="s">
        <v>548</v>
      </c>
      <c r="D584" s="406" t="s">
        <v>1980</v>
      </c>
      <c r="E584" s="406" t="s">
        <v>4055</v>
      </c>
      <c r="F584" s="406" t="s">
        <v>4055</v>
      </c>
      <c r="G584" s="406" t="s">
        <v>990</v>
      </c>
      <c r="H584" s="406"/>
      <c r="I584" s="406"/>
      <c r="J584" s="406" t="s">
        <v>4056</v>
      </c>
      <c r="K584" s="406"/>
      <c r="L584" s="406"/>
      <c r="M584" s="406" t="s">
        <v>1980</v>
      </c>
      <c r="N584" s="407"/>
      <c r="O584" s="407"/>
      <c r="P584" s="407"/>
      <c r="AB584" s="407"/>
      <c r="AC584" s="407"/>
      <c r="AD584" s="407"/>
      <c r="AE584" s="407"/>
    </row>
    <row r="585" spans="2:31" x14ac:dyDescent="0.25">
      <c r="B585" s="454"/>
      <c r="C585" s="451" t="s">
        <v>1172</v>
      </c>
      <c r="D585" s="406" t="s">
        <v>1980</v>
      </c>
      <c r="E585" s="406" t="s">
        <v>4057</v>
      </c>
      <c r="F585" s="406" t="s">
        <v>4057</v>
      </c>
      <c r="G585" s="406" t="s">
        <v>1296</v>
      </c>
      <c r="H585" s="406"/>
      <c r="I585" s="406" t="s">
        <v>4058</v>
      </c>
      <c r="J585" s="406" t="s">
        <v>4059</v>
      </c>
      <c r="K585" s="406"/>
      <c r="L585" s="406"/>
      <c r="M585" s="406" t="s">
        <v>1980</v>
      </c>
      <c r="N585" s="407"/>
      <c r="O585" s="407"/>
      <c r="P585" s="407"/>
      <c r="AB585" s="407"/>
      <c r="AC585" s="407"/>
      <c r="AD585" s="407"/>
      <c r="AE585" s="407"/>
    </row>
    <row r="586" spans="2:31" x14ac:dyDescent="0.25">
      <c r="B586" s="454"/>
      <c r="C586" s="451" t="s">
        <v>1173</v>
      </c>
      <c r="D586" s="406" t="s">
        <v>1980</v>
      </c>
      <c r="E586" s="406" t="s">
        <v>4060</v>
      </c>
      <c r="F586" s="406" t="s">
        <v>4061</v>
      </c>
      <c r="G586" s="406" t="s">
        <v>4062</v>
      </c>
      <c r="H586" s="406"/>
      <c r="I586" s="406" t="s">
        <v>4063</v>
      </c>
      <c r="J586" s="406" t="s">
        <v>4064</v>
      </c>
      <c r="K586" s="406"/>
      <c r="L586" s="406"/>
      <c r="M586" s="406" t="s">
        <v>1980</v>
      </c>
      <c r="N586" s="407"/>
      <c r="O586" s="407"/>
      <c r="P586" s="407"/>
      <c r="AB586" s="407"/>
      <c r="AC586" s="407"/>
      <c r="AD586" s="407"/>
      <c r="AE586" s="407"/>
    </row>
    <row r="587" spans="2:31" x14ac:dyDescent="0.25">
      <c r="B587" s="454"/>
      <c r="C587" s="451" t="s">
        <v>1174</v>
      </c>
      <c r="D587" s="406" t="s">
        <v>1980</v>
      </c>
      <c r="E587" s="406" t="s">
        <v>4065</v>
      </c>
      <c r="F587" s="406" t="s">
        <v>4065</v>
      </c>
      <c r="G587" s="406" t="s">
        <v>1334</v>
      </c>
      <c r="H587" s="406"/>
      <c r="I587" s="406" t="s">
        <v>4066</v>
      </c>
      <c r="J587" s="406" t="s">
        <v>4067</v>
      </c>
      <c r="K587" s="406"/>
      <c r="L587" s="406"/>
      <c r="M587" s="406" t="s">
        <v>1980</v>
      </c>
      <c r="N587" s="407"/>
      <c r="O587" s="407"/>
      <c r="P587" s="407"/>
      <c r="AB587" s="407"/>
      <c r="AC587" s="407"/>
      <c r="AD587" s="407"/>
      <c r="AE587" s="407"/>
    </row>
    <row r="588" spans="2:31" x14ac:dyDescent="0.25">
      <c r="B588" s="454"/>
      <c r="C588" s="451" t="s">
        <v>4068</v>
      </c>
      <c r="D588" s="406" t="s">
        <v>1980</v>
      </c>
      <c r="E588" s="406" t="s">
        <v>4069</v>
      </c>
      <c r="F588" s="406" t="s">
        <v>4070</v>
      </c>
      <c r="G588" s="406" t="s">
        <v>4071</v>
      </c>
      <c r="H588" s="406"/>
      <c r="I588" s="406" t="s">
        <v>4072</v>
      </c>
      <c r="J588" s="406" t="s">
        <v>4073</v>
      </c>
      <c r="K588" s="406"/>
      <c r="L588" s="406"/>
      <c r="M588" s="406" t="s">
        <v>1980</v>
      </c>
      <c r="N588" s="407"/>
      <c r="O588" s="407"/>
      <c r="P588" s="407"/>
      <c r="AB588" s="407"/>
      <c r="AC588" s="407"/>
      <c r="AD588" s="407"/>
      <c r="AE588" s="407"/>
    </row>
    <row r="589" spans="2:31" x14ac:dyDescent="0.25">
      <c r="B589" s="454"/>
      <c r="C589" s="451" t="s">
        <v>4074</v>
      </c>
      <c r="D589" s="406" t="s">
        <v>1980</v>
      </c>
      <c r="E589" s="406" t="s">
        <v>4075</v>
      </c>
      <c r="F589" s="406" t="s">
        <v>4075</v>
      </c>
      <c r="G589" s="406" t="s">
        <v>1319</v>
      </c>
      <c r="H589" s="406"/>
      <c r="I589" s="406" t="s">
        <v>4076</v>
      </c>
      <c r="J589" s="406" t="s">
        <v>4077</v>
      </c>
      <c r="K589" s="406"/>
      <c r="L589" s="406"/>
      <c r="M589" s="406" t="s">
        <v>1980</v>
      </c>
      <c r="N589" s="407"/>
      <c r="O589" s="407"/>
      <c r="P589" s="407"/>
      <c r="AB589" s="407"/>
      <c r="AC589" s="407"/>
      <c r="AD589" s="407"/>
      <c r="AE589" s="407"/>
    </row>
    <row r="590" spans="2:31" x14ac:dyDescent="0.25">
      <c r="B590" s="454"/>
      <c r="C590" s="451" t="s">
        <v>1175</v>
      </c>
      <c r="D590" s="406" t="s">
        <v>1980</v>
      </c>
      <c r="E590" s="406" t="s">
        <v>4078</v>
      </c>
      <c r="F590" s="406" t="s">
        <v>4078</v>
      </c>
      <c r="G590" s="406" t="s">
        <v>1318</v>
      </c>
      <c r="H590" s="406"/>
      <c r="I590" s="406" t="s">
        <v>4079</v>
      </c>
      <c r="J590" s="406" t="s">
        <v>4080</v>
      </c>
      <c r="K590" s="406"/>
      <c r="L590" s="406"/>
      <c r="M590" s="406" t="s">
        <v>1980</v>
      </c>
      <c r="N590" s="407"/>
      <c r="O590" s="407"/>
      <c r="P590" s="407"/>
      <c r="AB590" s="407"/>
      <c r="AC590" s="407"/>
      <c r="AD590" s="407"/>
      <c r="AE590" s="407"/>
    </row>
    <row r="591" spans="2:31" x14ac:dyDescent="0.25">
      <c r="B591" s="454"/>
      <c r="C591" s="451" t="s">
        <v>1176</v>
      </c>
      <c r="D591" s="406" t="s">
        <v>1980</v>
      </c>
      <c r="E591" s="406" t="s">
        <v>4081</v>
      </c>
      <c r="F591" s="406" t="s">
        <v>4081</v>
      </c>
      <c r="G591" s="406" t="s">
        <v>996</v>
      </c>
      <c r="H591" s="406"/>
      <c r="I591" s="406" t="s">
        <v>4082</v>
      </c>
      <c r="J591" s="406" t="s">
        <v>4083</v>
      </c>
      <c r="K591" s="406"/>
      <c r="L591" s="406"/>
      <c r="M591" s="406" t="s">
        <v>1980</v>
      </c>
      <c r="N591" s="407"/>
      <c r="O591" s="407"/>
      <c r="P591" s="407"/>
      <c r="AB591" s="407"/>
      <c r="AC591" s="407"/>
      <c r="AD591" s="407"/>
      <c r="AE591" s="407"/>
    </row>
    <row r="592" spans="2:31" x14ac:dyDescent="0.25">
      <c r="B592" s="454"/>
      <c r="C592" s="451" t="s">
        <v>1177</v>
      </c>
      <c r="D592" s="406" t="s">
        <v>1980</v>
      </c>
      <c r="E592" s="406" t="s">
        <v>4084</v>
      </c>
      <c r="F592" s="406" t="s">
        <v>4084</v>
      </c>
      <c r="G592" s="406" t="s">
        <v>1325</v>
      </c>
      <c r="H592" s="406"/>
      <c r="I592" s="406" t="s">
        <v>4085</v>
      </c>
      <c r="J592" s="406" t="s">
        <v>4086</v>
      </c>
      <c r="K592" s="406"/>
      <c r="L592" s="406"/>
      <c r="M592" s="406" t="s">
        <v>1980</v>
      </c>
      <c r="N592" s="407"/>
      <c r="O592" s="407"/>
      <c r="P592" s="407"/>
      <c r="AB592" s="407"/>
      <c r="AC592" s="407"/>
      <c r="AD592" s="407"/>
      <c r="AE592" s="407"/>
    </row>
    <row r="593" spans="2:31" x14ac:dyDescent="0.25">
      <c r="B593" s="454"/>
      <c r="C593" s="451" t="s">
        <v>1179</v>
      </c>
      <c r="D593" s="406" t="s">
        <v>1980</v>
      </c>
      <c r="E593" s="406" t="s">
        <v>4087</v>
      </c>
      <c r="F593" s="406" t="s">
        <v>4088</v>
      </c>
      <c r="G593" s="406" t="s">
        <v>1813</v>
      </c>
      <c r="H593" s="406" t="s">
        <v>4089</v>
      </c>
      <c r="I593" s="406"/>
      <c r="J593" s="406" t="s">
        <v>2959</v>
      </c>
      <c r="K593" s="406"/>
      <c r="L593" s="406"/>
      <c r="M593" s="406" t="s">
        <v>1980</v>
      </c>
      <c r="N593" s="407"/>
      <c r="O593" s="407"/>
      <c r="P593" s="407"/>
      <c r="AB593" s="407"/>
      <c r="AC593" s="407"/>
      <c r="AD593" s="407"/>
      <c r="AE593" s="407"/>
    </row>
    <row r="594" spans="2:31" x14ac:dyDescent="0.25">
      <c r="B594" s="454"/>
      <c r="C594" s="451" t="s">
        <v>1180</v>
      </c>
      <c r="D594" s="406" t="s">
        <v>1980</v>
      </c>
      <c r="E594" s="406" t="s">
        <v>4090</v>
      </c>
      <c r="F594" s="406" t="s">
        <v>4091</v>
      </c>
      <c r="G594" s="406" t="s">
        <v>1813</v>
      </c>
      <c r="H594" s="406" t="s">
        <v>4092</v>
      </c>
      <c r="I594" s="406"/>
      <c r="J594" s="406" t="s">
        <v>4093</v>
      </c>
      <c r="K594" s="406"/>
      <c r="L594" s="406"/>
      <c r="M594" s="406" t="s">
        <v>1980</v>
      </c>
      <c r="N594" s="407"/>
      <c r="O594" s="407"/>
      <c r="P594" s="407"/>
      <c r="AB594" s="407"/>
      <c r="AC594" s="407"/>
      <c r="AD594" s="407"/>
      <c r="AE594" s="407"/>
    </row>
    <row r="595" spans="2:31" x14ac:dyDescent="0.25">
      <c r="B595" s="454"/>
      <c r="C595" s="451" t="s">
        <v>550</v>
      </c>
      <c r="D595" s="406" t="s">
        <v>1980</v>
      </c>
      <c r="E595" s="406" t="s">
        <v>4094</v>
      </c>
      <c r="F595" s="406" t="s">
        <v>4095</v>
      </c>
      <c r="G595" s="406" t="s">
        <v>1815</v>
      </c>
      <c r="H595" s="406" t="s">
        <v>4096</v>
      </c>
      <c r="I595" s="406"/>
      <c r="J595" s="406"/>
      <c r="K595" s="406"/>
      <c r="L595" s="406" t="s">
        <v>2721</v>
      </c>
      <c r="M595" s="406" t="s">
        <v>1980</v>
      </c>
      <c r="N595" s="407"/>
      <c r="O595" s="407"/>
      <c r="P595" s="407"/>
      <c r="AB595" s="407"/>
      <c r="AC595" s="407"/>
      <c r="AD595" s="407"/>
      <c r="AE595" s="407"/>
    </row>
    <row r="596" spans="2:31" x14ac:dyDescent="0.25">
      <c r="B596" s="454"/>
      <c r="C596" s="451" t="s">
        <v>4097</v>
      </c>
      <c r="D596" s="406" t="s">
        <v>1980</v>
      </c>
      <c r="E596" s="406" t="s">
        <v>4098</v>
      </c>
      <c r="F596" s="406" t="s">
        <v>4099</v>
      </c>
      <c r="G596" s="406" t="s">
        <v>4100</v>
      </c>
      <c r="H596" s="406"/>
      <c r="I596" s="406" t="s">
        <v>4101</v>
      </c>
      <c r="J596" s="406"/>
      <c r="K596" s="406"/>
      <c r="L596" s="406"/>
      <c r="M596" s="406" t="s">
        <v>1980</v>
      </c>
      <c r="N596" s="407"/>
      <c r="O596" s="407"/>
      <c r="P596" s="407"/>
      <c r="AB596" s="407"/>
      <c r="AC596" s="407"/>
      <c r="AD596" s="407"/>
      <c r="AE596" s="407"/>
    </row>
    <row r="597" spans="2:31" x14ac:dyDescent="0.25">
      <c r="B597" s="454"/>
      <c r="C597" s="451" t="s">
        <v>1181</v>
      </c>
      <c r="D597" s="406" t="s">
        <v>2727</v>
      </c>
      <c r="E597" s="406" t="s">
        <v>2728</v>
      </c>
      <c r="F597" s="406" t="s">
        <v>2729</v>
      </c>
      <c r="G597" s="406"/>
      <c r="H597" s="406"/>
      <c r="I597" s="406"/>
      <c r="J597" s="406"/>
      <c r="K597" s="406"/>
      <c r="L597" s="406"/>
      <c r="M597" s="406" t="s">
        <v>1980</v>
      </c>
      <c r="N597" s="407"/>
      <c r="O597" s="407"/>
      <c r="P597" s="407"/>
      <c r="AB597" s="407"/>
      <c r="AC597" s="407"/>
      <c r="AD597" s="407"/>
      <c r="AE597" s="407"/>
    </row>
    <row r="598" spans="2:31" x14ac:dyDescent="0.25">
      <c r="B598" s="454"/>
      <c r="C598" s="451" t="s">
        <v>1182</v>
      </c>
      <c r="D598" s="406" t="s">
        <v>2727</v>
      </c>
      <c r="E598" s="406" t="s">
        <v>2730</v>
      </c>
      <c r="F598" s="406" t="s">
        <v>2731</v>
      </c>
      <c r="G598" s="406"/>
      <c r="H598" s="406"/>
      <c r="I598" s="406"/>
      <c r="J598" s="406"/>
      <c r="K598" s="406"/>
      <c r="L598" s="406"/>
      <c r="M598" s="406" t="s">
        <v>1980</v>
      </c>
      <c r="N598" s="407"/>
      <c r="O598" s="407"/>
      <c r="P598" s="407"/>
      <c r="AB598" s="407"/>
      <c r="AC598" s="407"/>
      <c r="AD598" s="407"/>
      <c r="AE598" s="407"/>
    </row>
    <row r="599" spans="2:31" x14ac:dyDescent="0.25">
      <c r="B599" s="454"/>
      <c r="C599" s="451" t="s">
        <v>1183</v>
      </c>
      <c r="D599" s="406" t="s">
        <v>2727</v>
      </c>
      <c r="E599" s="406" t="s">
        <v>2732</v>
      </c>
      <c r="F599" s="406" t="s">
        <v>2732</v>
      </c>
      <c r="G599" s="406"/>
      <c r="H599" s="406"/>
      <c r="I599" s="406"/>
      <c r="J599" s="406"/>
      <c r="K599" s="406"/>
      <c r="L599" s="406"/>
      <c r="M599" s="406" t="s">
        <v>1980</v>
      </c>
      <c r="N599" s="407"/>
      <c r="O599" s="407"/>
      <c r="P599" s="407"/>
      <c r="AB599" s="407"/>
      <c r="AC599" s="407"/>
      <c r="AD599" s="407"/>
      <c r="AE599" s="407"/>
    </row>
    <row r="600" spans="2:31" x14ac:dyDescent="0.25">
      <c r="B600" s="454"/>
      <c r="C600" s="451" t="s">
        <v>4102</v>
      </c>
      <c r="D600" s="406" t="s">
        <v>2727</v>
      </c>
      <c r="E600" s="406" t="s">
        <v>2733</v>
      </c>
      <c r="F600" s="406" t="s">
        <v>2734</v>
      </c>
      <c r="G600" s="406"/>
      <c r="H600" s="406"/>
      <c r="I600" s="406"/>
      <c r="J600" s="406"/>
      <c r="K600" s="406"/>
      <c r="L600" s="406"/>
      <c r="M600" s="406" t="s">
        <v>1980</v>
      </c>
      <c r="N600" s="407"/>
      <c r="O600" s="407"/>
      <c r="P600" s="407"/>
      <c r="AB600" s="407"/>
      <c r="AC600" s="407"/>
      <c r="AD600" s="407"/>
      <c r="AE600" s="407"/>
    </row>
    <row r="601" spans="2:31" x14ac:dyDescent="0.25">
      <c r="B601" s="454"/>
      <c r="C601" s="451" t="s">
        <v>1184</v>
      </c>
      <c r="D601" s="406" t="s">
        <v>2727</v>
      </c>
      <c r="E601" s="406" t="s">
        <v>2735</v>
      </c>
      <c r="F601" s="406" t="s">
        <v>2735</v>
      </c>
      <c r="G601" s="406"/>
      <c r="H601" s="406"/>
      <c r="I601" s="406"/>
      <c r="J601" s="406"/>
      <c r="K601" s="406"/>
      <c r="L601" s="406"/>
      <c r="M601" s="406" t="s">
        <v>1980</v>
      </c>
      <c r="N601" s="407"/>
      <c r="O601" s="407"/>
      <c r="P601" s="407"/>
      <c r="AB601" s="407"/>
      <c r="AC601" s="407"/>
      <c r="AD601" s="407"/>
      <c r="AE601" s="407"/>
    </row>
    <row r="602" spans="2:31" x14ac:dyDescent="0.25">
      <c r="B602" s="454"/>
      <c r="C602" s="451" t="s">
        <v>1185</v>
      </c>
      <c r="D602" s="406" t="s">
        <v>2727</v>
      </c>
      <c r="E602" s="406" t="s">
        <v>2736</v>
      </c>
      <c r="F602" s="406" t="s">
        <v>2736</v>
      </c>
      <c r="G602" s="406"/>
      <c r="H602" s="406"/>
      <c r="I602" s="406"/>
      <c r="J602" s="406"/>
      <c r="K602" s="406"/>
      <c r="L602" s="406"/>
      <c r="M602" s="406" t="s">
        <v>1980</v>
      </c>
      <c r="N602" s="407"/>
      <c r="O602" s="407"/>
      <c r="P602" s="407"/>
      <c r="AB602" s="407"/>
      <c r="AC602" s="407"/>
      <c r="AD602" s="407"/>
      <c r="AE602" s="407"/>
    </row>
    <row r="603" spans="2:31" x14ac:dyDescent="0.25">
      <c r="B603" s="454"/>
      <c r="C603" s="451" t="s">
        <v>1186</v>
      </c>
      <c r="D603" s="406" t="s">
        <v>2727</v>
      </c>
      <c r="E603" s="406" t="s">
        <v>2737</v>
      </c>
      <c r="F603" s="406" t="s">
        <v>2737</v>
      </c>
      <c r="G603" s="406"/>
      <c r="H603" s="406"/>
      <c r="I603" s="406"/>
      <c r="J603" s="406"/>
      <c r="K603" s="406"/>
      <c r="L603" s="406"/>
      <c r="M603" s="406" t="s">
        <v>1980</v>
      </c>
      <c r="N603" s="407"/>
      <c r="O603" s="407"/>
      <c r="P603" s="407"/>
      <c r="AB603" s="407"/>
      <c r="AC603" s="407"/>
      <c r="AD603" s="407"/>
      <c r="AE603" s="407"/>
    </row>
    <row r="604" spans="2:31" x14ac:dyDescent="0.25">
      <c r="B604" s="454"/>
      <c r="C604" s="451" t="s">
        <v>4103</v>
      </c>
      <c r="D604" s="406" t="s">
        <v>2727</v>
      </c>
      <c r="E604" s="406" t="s">
        <v>2738</v>
      </c>
      <c r="F604" s="406" t="s">
        <v>2738</v>
      </c>
      <c r="G604" s="406"/>
      <c r="H604" s="406"/>
      <c r="I604" s="406"/>
      <c r="J604" s="406"/>
      <c r="K604" s="406"/>
      <c r="L604" s="406"/>
      <c r="M604" s="406" t="s">
        <v>1980</v>
      </c>
      <c r="N604" s="407"/>
      <c r="O604" s="407"/>
      <c r="P604" s="407"/>
      <c r="AB604" s="407"/>
      <c r="AC604" s="407"/>
      <c r="AD604" s="407"/>
      <c r="AE604" s="407"/>
    </row>
    <row r="605" spans="2:31" x14ac:dyDescent="0.25">
      <c r="B605" s="454"/>
      <c r="C605" s="451" t="s">
        <v>4104</v>
      </c>
      <c r="D605" s="406" t="s">
        <v>2727</v>
      </c>
      <c r="E605" s="406" t="s">
        <v>2739</v>
      </c>
      <c r="F605" s="406" t="s">
        <v>2740</v>
      </c>
      <c r="G605" s="406"/>
      <c r="H605" s="406"/>
      <c r="I605" s="406"/>
      <c r="J605" s="406"/>
      <c r="K605" s="406"/>
      <c r="L605" s="406"/>
      <c r="M605" s="406" t="s">
        <v>1980</v>
      </c>
      <c r="N605" s="407"/>
      <c r="O605" s="407"/>
      <c r="P605" s="407"/>
      <c r="AB605" s="407"/>
      <c r="AC605" s="407"/>
      <c r="AD605" s="407"/>
      <c r="AE605" s="407"/>
    </row>
    <row r="606" spans="2:31" x14ac:dyDescent="0.25">
      <c r="B606" s="454"/>
      <c r="C606" s="451" t="s">
        <v>1187</v>
      </c>
      <c r="D606" s="406" t="s">
        <v>2727</v>
      </c>
      <c r="E606" s="406" t="s">
        <v>2741</v>
      </c>
      <c r="F606" s="406" t="s">
        <v>2741</v>
      </c>
      <c r="G606" s="406"/>
      <c r="H606" s="406"/>
      <c r="I606" s="406"/>
      <c r="J606" s="406"/>
      <c r="K606" s="406"/>
      <c r="L606" s="406"/>
      <c r="M606" s="406" t="s">
        <v>1980</v>
      </c>
      <c r="N606" s="407"/>
      <c r="O606" s="407"/>
      <c r="P606" s="407"/>
      <c r="AB606" s="407"/>
      <c r="AC606" s="407"/>
      <c r="AD606" s="407"/>
      <c r="AE606" s="407"/>
    </row>
    <row r="607" spans="2:31" x14ac:dyDescent="0.25">
      <c r="B607" s="454"/>
      <c r="C607" s="451" t="s">
        <v>1189</v>
      </c>
      <c r="D607" s="406" t="s">
        <v>2727</v>
      </c>
      <c r="E607" s="406" t="s">
        <v>2742</v>
      </c>
      <c r="F607" s="406" t="s">
        <v>2742</v>
      </c>
      <c r="G607" s="406"/>
      <c r="H607" s="406"/>
      <c r="I607" s="406"/>
      <c r="J607" s="406"/>
      <c r="K607" s="406"/>
      <c r="L607" s="406"/>
      <c r="M607" s="406" t="s">
        <v>1980</v>
      </c>
      <c r="N607" s="407"/>
      <c r="O607" s="407"/>
      <c r="P607" s="407"/>
      <c r="AB607" s="407"/>
      <c r="AC607" s="407"/>
      <c r="AD607" s="407"/>
      <c r="AE607" s="407"/>
    </row>
    <row r="608" spans="2:31" x14ac:dyDescent="0.25">
      <c r="B608" s="454"/>
      <c r="C608" s="451" t="s">
        <v>1190</v>
      </c>
      <c r="D608" s="406" t="s">
        <v>2727</v>
      </c>
      <c r="E608" s="406" t="s">
        <v>2743</v>
      </c>
      <c r="F608" s="406" t="s">
        <v>2743</v>
      </c>
      <c r="G608" s="406"/>
      <c r="H608" s="406"/>
      <c r="I608" s="406"/>
      <c r="J608" s="406"/>
      <c r="K608" s="406"/>
      <c r="L608" s="406"/>
      <c r="M608" s="406" t="s">
        <v>1980</v>
      </c>
      <c r="N608" s="407"/>
      <c r="O608" s="407"/>
      <c r="P608" s="407"/>
      <c r="AB608" s="407"/>
      <c r="AC608" s="407"/>
      <c r="AD608" s="407"/>
      <c r="AE608" s="407"/>
    </row>
    <row r="609" spans="2:31" x14ac:dyDescent="0.25">
      <c r="B609" s="454"/>
      <c r="C609" s="451" t="s">
        <v>1191</v>
      </c>
      <c r="D609" s="406" t="s">
        <v>2727</v>
      </c>
      <c r="E609" s="406" t="s">
        <v>2744</v>
      </c>
      <c r="F609" s="406" t="s">
        <v>2744</v>
      </c>
      <c r="G609" s="406"/>
      <c r="H609" s="406"/>
      <c r="I609" s="406"/>
      <c r="J609" s="406"/>
      <c r="K609" s="406"/>
      <c r="L609" s="406"/>
      <c r="M609" s="406" t="s">
        <v>1980</v>
      </c>
      <c r="N609" s="407"/>
      <c r="O609" s="407"/>
      <c r="P609" s="407"/>
      <c r="AB609" s="407"/>
      <c r="AC609" s="407"/>
      <c r="AD609" s="407"/>
      <c r="AE609" s="407"/>
    </row>
    <row r="610" spans="2:31" x14ac:dyDescent="0.25">
      <c r="B610" s="454"/>
      <c r="C610" s="451" t="s">
        <v>1193</v>
      </c>
      <c r="D610" s="406" t="s">
        <v>2727</v>
      </c>
      <c r="E610" s="406" t="s">
        <v>2745</v>
      </c>
      <c r="F610" s="406" t="s">
        <v>2746</v>
      </c>
      <c r="G610" s="406"/>
      <c r="H610" s="406"/>
      <c r="I610" s="406"/>
      <c r="J610" s="406"/>
      <c r="K610" s="406"/>
      <c r="L610" s="406"/>
      <c r="M610" s="406" t="s">
        <v>1980</v>
      </c>
      <c r="N610" s="407"/>
      <c r="O610" s="407"/>
      <c r="P610" s="407"/>
      <c r="AB610" s="407"/>
      <c r="AC610" s="407"/>
      <c r="AD610" s="407"/>
      <c r="AE610" s="407"/>
    </row>
    <row r="611" spans="2:31" x14ac:dyDescent="0.25">
      <c r="B611" s="454"/>
      <c r="C611" s="451" t="s">
        <v>1194</v>
      </c>
      <c r="D611" s="406" t="s">
        <v>2727</v>
      </c>
      <c r="E611" s="406" t="s">
        <v>2747</v>
      </c>
      <c r="F611" s="406" t="s">
        <v>2748</v>
      </c>
      <c r="G611" s="406"/>
      <c r="H611" s="406"/>
      <c r="I611" s="406"/>
      <c r="J611" s="406"/>
      <c r="K611" s="406"/>
      <c r="L611" s="406"/>
      <c r="M611" s="406" t="s">
        <v>1980</v>
      </c>
      <c r="N611" s="407"/>
      <c r="O611" s="407"/>
      <c r="P611" s="407"/>
      <c r="AB611" s="407"/>
      <c r="AC611" s="407"/>
      <c r="AD611" s="407"/>
      <c r="AE611" s="407"/>
    </row>
    <row r="612" spans="2:31" x14ac:dyDescent="0.25">
      <c r="B612" s="454"/>
      <c r="C612" s="451" t="s">
        <v>1195</v>
      </c>
      <c r="D612" s="406" t="s">
        <v>2727</v>
      </c>
      <c r="E612" s="406" t="s">
        <v>2750</v>
      </c>
      <c r="F612" s="406" t="s">
        <v>2751</v>
      </c>
      <c r="G612" s="406"/>
      <c r="H612" s="406"/>
      <c r="I612" s="406"/>
      <c r="J612" s="406"/>
      <c r="K612" s="406"/>
      <c r="L612" s="406"/>
      <c r="M612" s="406" t="s">
        <v>1980</v>
      </c>
      <c r="N612" s="407"/>
      <c r="O612" s="407"/>
      <c r="P612" s="407"/>
      <c r="AB612" s="407"/>
      <c r="AC612" s="407"/>
      <c r="AD612" s="407"/>
      <c r="AE612" s="407"/>
    </row>
    <row r="613" spans="2:31" x14ac:dyDescent="0.25">
      <c r="B613" s="454"/>
      <c r="C613" s="451" t="s">
        <v>1196</v>
      </c>
      <c r="D613" s="406" t="s">
        <v>2727</v>
      </c>
      <c r="E613" s="406" t="s">
        <v>2752</v>
      </c>
      <c r="F613" s="406" t="s">
        <v>2753</v>
      </c>
      <c r="G613" s="406"/>
      <c r="H613" s="406"/>
      <c r="I613" s="406"/>
      <c r="J613" s="406"/>
      <c r="K613" s="406"/>
      <c r="L613" s="406"/>
      <c r="M613" s="406" t="s">
        <v>1980</v>
      </c>
      <c r="N613" s="407"/>
      <c r="O613" s="407"/>
      <c r="P613" s="407"/>
      <c r="AB613" s="407"/>
      <c r="AC613" s="407"/>
      <c r="AD613" s="407"/>
      <c r="AE613" s="407"/>
    </row>
    <row r="614" spans="2:31" x14ac:dyDescent="0.25">
      <c r="B614" s="454"/>
      <c r="C614" s="451" t="s">
        <v>1197</v>
      </c>
      <c r="D614" s="406" t="s">
        <v>2727</v>
      </c>
      <c r="E614" s="406" t="s">
        <v>2755</v>
      </c>
      <c r="F614" s="406" t="s">
        <v>2755</v>
      </c>
      <c r="G614" s="406"/>
      <c r="H614" s="406"/>
      <c r="I614" s="406"/>
      <c r="J614" s="406"/>
      <c r="K614" s="406"/>
      <c r="L614" s="406"/>
      <c r="M614" s="406" t="s">
        <v>1980</v>
      </c>
      <c r="N614" s="407"/>
      <c r="O614" s="407"/>
      <c r="P614" s="407"/>
      <c r="AB614" s="407"/>
      <c r="AC614" s="407"/>
      <c r="AD614" s="407"/>
      <c r="AE614" s="407"/>
    </row>
    <row r="615" spans="2:31" x14ac:dyDescent="0.25">
      <c r="B615" s="454"/>
      <c r="C615" s="451" t="s">
        <v>1198</v>
      </c>
      <c r="D615" s="406" t="s">
        <v>2727</v>
      </c>
      <c r="E615" s="406" t="s">
        <v>2756</v>
      </c>
      <c r="F615" s="406" t="s">
        <v>2757</v>
      </c>
      <c r="G615" s="406"/>
      <c r="H615" s="406"/>
      <c r="I615" s="406"/>
      <c r="J615" s="406"/>
      <c r="K615" s="406"/>
      <c r="L615" s="406"/>
      <c r="M615" s="406" t="s">
        <v>1980</v>
      </c>
      <c r="N615" s="407"/>
      <c r="O615" s="407"/>
      <c r="P615" s="407"/>
      <c r="AB615" s="407"/>
      <c r="AC615" s="407"/>
      <c r="AD615" s="407"/>
      <c r="AE615" s="407"/>
    </row>
    <row r="616" spans="2:31" x14ac:dyDescent="0.25">
      <c r="B616" s="454"/>
      <c r="C616" s="451" t="s">
        <v>1201</v>
      </c>
      <c r="D616" s="406" t="s">
        <v>2727</v>
      </c>
      <c r="E616" s="406" t="s">
        <v>2758</v>
      </c>
      <c r="F616" s="406" t="s">
        <v>2758</v>
      </c>
      <c r="G616" s="406"/>
      <c r="H616" s="406"/>
      <c r="I616" s="406"/>
      <c r="J616" s="406"/>
      <c r="K616" s="406"/>
      <c r="L616" s="406"/>
      <c r="M616" s="406" t="s">
        <v>1980</v>
      </c>
      <c r="N616" s="407"/>
      <c r="O616" s="407"/>
      <c r="P616" s="407"/>
      <c r="AB616" s="407"/>
      <c r="AC616" s="407"/>
      <c r="AD616" s="407"/>
      <c r="AE616" s="407"/>
    </row>
    <row r="617" spans="2:31" x14ac:dyDescent="0.25">
      <c r="B617" s="454"/>
      <c r="C617" s="451" t="s">
        <v>1202</v>
      </c>
      <c r="D617" s="406" t="s">
        <v>2759</v>
      </c>
      <c r="E617" s="406" t="s">
        <v>2760</v>
      </c>
      <c r="F617" s="406" t="s">
        <v>2761</v>
      </c>
      <c r="G617" s="406"/>
      <c r="H617" s="406"/>
      <c r="I617" s="406"/>
      <c r="J617" s="406"/>
      <c r="K617" s="406"/>
      <c r="L617" s="406"/>
      <c r="M617" s="406" t="s">
        <v>1980</v>
      </c>
      <c r="N617" s="407"/>
      <c r="O617" s="407"/>
      <c r="P617" s="407"/>
      <c r="AB617" s="407"/>
      <c r="AC617" s="407"/>
      <c r="AD617" s="407"/>
      <c r="AE617" s="407"/>
    </row>
    <row r="618" spans="2:31" x14ac:dyDescent="0.25">
      <c r="B618" s="454"/>
      <c r="C618" s="451" t="s">
        <v>4105</v>
      </c>
      <c r="D618" s="406" t="s">
        <v>2759</v>
      </c>
      <c r="E618" s="406" t="s">
        <v>2762</v>
      </c>
      <c r="F618" s="406" t="s">
        <v>2763</v>
      </c>
      <c r="G618" s="406"/>
      <c r="H618" s="406"/>
      <c r="I618" s="406"/>
      <c r="J618" s="406"/>
      <c r="K618" s="406"/>
      <c r="L618" s="406"/>
      <c r="M618" s="406" t="s">
        <v>1980</v>
      </c>
      <c r="N618" s="407"/>
      <c r="O618" s="407"/>
      <c r="P618" s="407"/>
      <c r="AB618" s="407"/>
      <c r="AC618" s="407"/>
      <c r="AD618" s="407"/>
      <c r="AE618" s="407"/>
    </row>
    <row r="619" spans="2:31" x14ac:dyDescent="0.25">
      <c r="B619" s="454"/>
      <c r="C619" s="451" t="s">
        <v>4106</v>
      </c>
      <c r="D619" s="406" t="s">
        <v>2759</v>
      </c>
      <c r="E619" s="406" t="s">
        <v>2764</v>
      </c>
      <c r="F619" s="406" t="s">
        <v>2765</v>
      </c>
      <c r="G619" s="406"/>
      <c r="H619" s="406"/>
      <c r="I619" s="406"/>
      <c r="J619" s="406"/>
      <c r="K619" s="406"/>
      <c r="L619" s="406"/>
      <c r="M619" s="406" t="s">
        <v>1980</v>
      </c>
      <c r="N619" s="407"/>
      <c r="O619" s="407"/>
      <c r="P619" s="407"/>
      <c r="AB619" s="407"/>
      <c r="AC619" s="407"/>
      <c r="AD619" s="407"/>
      <c r="AE619" s="407"/>
    </row>
    <row r="620" spans="2:31" x14ac:dyDescent="0.25">
      <c r="B620" s="454"/>
      <c r="C620" s="451" t="s">
        <v>4107</v>
      </c>
      <c r="D620" s="406" t="s">
        <v>2759</v>
      </c>
      <c r="E620" s="406" t="s">
        <v>2766</v>
      </c>
      <c r="F620" s="406" t="s">
        <v>2767</v>
      </c>
      <c r="G620" s="406"/>
      <c r="H620" s="406"/>
      <c r="I620" s="406"/>
      <c r="J620" s="406"/>
      <c r="K620" s="406"/>
      <c r="L620" s="406"/>
      <c r="M620" s="406" t="s">
        <v>1980</v>
      </c>
      <c r="N620" s="407"/>
      <c r="O620" s="407"/>
      <c r="P620" s="407"/>
      <c r="AB620" s="407"/>
      <c r="AC620" s="407"/>
      <c r="AD620" s="407"/>
      <c r="AE620" s="407"/>
    </row>
    <row r="621" spans="2:31" x14ac:dyDescent="0.25">
      <c r="B621" s="454"/>
      <c r="C621" s="451" t="s">
        <v>4108</v>
      </c>
      <c r="D621" s="406" t="s">
        <v>2759</v>
      </c>
      <c r="E621" s="406" t="s">
        <v>2768</v>
      </c>
      <c r="F621" s="406" t="s">
        <v>2769</v>
      </c>
      <c r="G621" s="406"/>
      <c r="H621" s="406"/>
      <c r="I621" s="406"/>
      <c r="J621" s="406"/>
      <c r="K621" s="406"/>
      <c r="L621" s="406"/>
      <c r="M621" s="406" t="s">
        <v>1980</v>
      </c>
      <c r="N621" s="407"/>
      <c r="O621" s="407"/>
      <c r="P621" s="407"/>
      <c r="AB621" s="407"/>
      <c r="AC621" s="407"/>
      <c r="AD621" s="407"/>
      <c r="AE621" s="407"/>
    </row>
    <row r="622" spans="2:31" x14ac:dyDescent="0.25">
      <c r="B622" s="454"/>
      <c r="C622" s="451" t="s">
        <v>4109</v>
      </c>
      <c r="D622" s="406" t="s">
        <v>2759</v>
      </c>
      <c r="E622" s="406" t="s">
        <v>2770</v>
      </c>
      <c r="F622" s="406" t="s">
        <v>2770</v>
      </c>
      <c r="G622" s="406"/>
      <c r="H622" s="406"/>
      <c r="I622" s="406"/>
      <c r="J622" s="406"/>
      <c r="K622" s="406"/>
      <c r="L622" s="406"/>
      <c r="M622" s="406" t="s">
        <v>1980</v>
      </c>
      <c r="N622" s="407"/>
      <c r="O622" s="407"/>
      <c r="P622" s="407"/>
      <c r="AB622" s="407"/>
      <c r="AC622" s="407"/>
      <c r="AD622" s="407"/>
      <c r="AE622" s="407"/>
    </row>
    <row r="623" spans="2:31" x14ac:dyDescent="0.25">
      <c r="B623" s="454"/>
      <c r="C623" s="451" t="s">
        <v>4110</v>
      </c>
      <c r="D623" s="406" t="s">
        <v>2759</v>
      </c>
      <c r="E623" s="406" t="s">
        <v>2771</v>
      </c>
      <c r="F623" s="406" t="s">
        <v>2772</v>
      </c>
      <c r="G623" s="406"/>
      <c r="H623" s="406"/>
      <c r="I623" s="406"/>
      <c r="J623" s="406"/>
      <c r="K623" s="406"/>
      <c r="L623" s="406"/>
      <c r="M623" s="406" t="s">
        <v>1980</v>
      </c>
      <c r="N623" s="407"/>
      <c r="O623" s="407"/>
      <c r="P623" s="407"/>
      <c r="AB623" s="407"/>
      <c r="AC623" s="407"/>
      <c r="AD623" s="407"/>
      <c r="AE623" s="407"/>
    </row>
    <row r="624" spans="2:31" x14ac:dyDescent="0.25">
      <c r="B624" s="454"/>
      <c r="C624" s="451" t="s">
        <v>4111</v>
      </c>
      <c r="D624" s="406" t="s">
        <v>2759</v>
      </c>
      <c r="E624" s="406" t="s">
        <v>2773</v>
      </c>
      <c r="F624" s="406" t="s">
        <v>2773</v>
      </c>
      <c r="G624" s="406"/>
      <c r="H624" s="406"/>
      <c r="I624" s="406"/>
      <c r="J624" s="406"/>
      <c r="K624" s="406"/>
      <c r="L624" s="406"/>
      <c r="M624" s="406" t="s">
        <v>1980</v>
      </c>
      <c r="N624" s="407"/>
      <c r="O624" s="407"/>
      <c r="P624" s="407"/>
      <c r="AB624" s="407"/>
      <c r="AC624" s="407"/>
      <c r="AD624" s="407"/>
      <c r="AE624" s="407"/>
    </row>
    <row r="625" spans="2:31" x14ac:dyDescent="0.25">
      <c r="B625" s="454"/>
      <c r="C625" s="451" t="s">
        <v>4112</v>
      </c>
      <c r="D625" s="406" t="s">
        <v>2759</v>
      </c>
      <c r="E625" s="406" t="s">
        <v>2774</v>
      </c>
      <c r="F625" s="406" t="s">
        <v>2775</v>
      </c>
      <c r="G625" s="406"/>
      <c r="H625" s="406"/>
      <c r="I625" s="406"/>
      <c r="J625" s="406"/>
      <c r="K625" s="406"/>
      <c r="L625" s="406"/>
      <c r="M625" s="406" t="s">
        <v>1980</v>
      </c>
      <c r="N625" s="407"/>
      <c r="O625" s="407"/>
      <c r="P625" s="407"/>
      <c r="AB625" s="407"/>
      <c r="AC625" s="407"/>
      <c r="AD625" s="407"/>
      <c r="AE625" s="407"/>
    </row>
    <row r="626" spans="2:31" x14ac:dyDescent="0.25">
      <c r="B626" s="454"/>
      <c r="C626" s="451" t="s">
        <v>4113</v>
      </c>
      <c r="D626" s="406" t="s">
        <v>2759</v>
      </c>
      <c r="E626" s="406" t="s">
        <v>2776</v>
      </c>
      <c r="F626" s="406" t="s">
        <v>2777</v>
      </c>
      <c r="G626" s="406"/>
      <c r="H626" s="406"/>
      <c r="I626" s="406"/>
      <c r="J626" s="406"/>
      <c r="K626" s="406"/>
      <c r="L626" s="406"/>
      <c r="M626" s="406" t="s">
        <v>1980</v>
      </c>
      <c r="N626" s="407"/>
      <c r="O626" s="407"/>
      <c r="P626" s="407"/>
      <c r="AB626" s="407"/>
      <c r="AC626" s="407"/>
      <c r="AD626" s="407"/>
      <c r="AE626" s="407"/>
    </row>
    <row r="627" spans="2:31" x14ac:dyDescent="0.25">
      <c r="B627" s="454"/>
      <c r="C627" s="451" t="s">
        <v>1204</v>
      </c>
      <c r="D627" s="406" t="s">
        <v>2778</v>
      </c>
      <c r="E627" s="406" t="s">
        <v>2779</v>
      </c>
      <c r="F627" s="406" t="s">
        <v>2780</v>
      </c>
      <c r="G627" s="406"/>
      <c r="H627" s="406"/>
      <c r="I627" s="406"/>
      <c r="J627" s="406"/>
      <c r="K627" s="406"/>
      <c r="L627" s="406"/>
      <c r="M627" s="406" t="s">
        <v>1980</v>
      </c>
      <c r="N627" s="407"/>
      <c r="O627" s="407"/>
      <c r="P627" s="407"/>
      <c r="AB627" s="407"/>
      <c r="AC627" s="407"/>
      <c r="AD627" s="407"/>
      <c r="AE627" s="407"/>
    </row>
    <row r="628" spans="2:31" x14ac:dyDescent="0.25">
      <c r="B628" s="454"/>
      <c r="C628" s="451" t="s">
        <v>1205</v>
      </c>
      <c r="D628" s="406" t="s">
        <v>2778</v>
      </c>
      <c r="E628" s="406" t="s">
        <v>2782</v>
      </c>
      <c r="F628" s="406" t="s">
        <v>2783</v>
      </c>
      <c r="G628" s="406"/>
      <c r="H628" s="406"/>
      <c r="I628" s="406"/>
      <c r="J628" s="406"/>
      <c r="K628" s="406"/>
      <c r="L628" s="406"/>
      <c r="M628" s="406" t="s">
        <v>1980</v>
      </c>
      <c r="N628" s="407"/>
      <c r="O628" s="407"/>
      <c r="P628" s="407"/>
      <c r="AB628" s="407"/>
      <c r="AC628" s="407"/>
      <c r="AD628" s="407"/>
      <c r="AE628" s="407"/>
    </row>
    <row r="629" spans="2:31" x14ac:dyDescent="0.25">
      <c r="B629" s="454"/>
      <c r="C629" s="451" t="s">
        <v>1206</v>
      </c>
      <c r="D629" s="406" t="s">
        <v>2785</v>
      </c>
      <c r="E629" s="406" t="s">
        <v>2786</v>
      </c>
      <c r="F629" s="406" t="s">
        <v>2786</v>
      </c>
      <c r="G629" s="406"/>
      <c r="H629" s="406"/>
      <c r="I629" s="406"/>
      <c r="J629" s="406"/>
      <c r="K629" s="406"/>
      <c r="L629" s="406"/>
      <c r="M629" s="406" t="s">
        <v>1980</v>
      </c>
      <c r="N629" s="407"/>
      <c r="O629" s="407"/>
      <c r="P629" s="407"/>
      <c r="AB629" s="407"/>
      <c r="AC629" s="407"/>
      <c r="AD629" s="407"/>
      <c r="AE629" s="407"/>
    </row>
    <row r="630" spans="2:31" x14ac:dyDescent="0.25">
      <c r="B630" s="454"/>
      <c r="C630" s="451" t="s">
        <v>1207</v>
      </c>
      <c r="D630" s="406" t="s">
        <v>2787</v>
      </c>
      <c r="E630" s="406" t="s">
        <v>2788</v>
      </c>
      <c r="F630" s="406" t="s">
        <v>2789</v>
      </c>
      <c r="G630" s="406"/>
      <c r="H630" s="406"/>
      <c r="I630" s="406"/>
      <c r="J630" s="406"/>
      <c r="K630" s="406"/>
      <c r="L630" s="406"/>
      <c r="M630" s="406" t="s">
        <v>1980</v>
      </c>
      <c r="N630" s="407"/>
      <c r="O630" s="407"/>
      <c r="P630" s="407"/>
      <c r="AB630" s="407"/>
      <c r="AC630" s="407"/>
      <c r="AD630" s="407"/>
      <c r="AE630" s="407"/>
    </row>
    <row r="631" spans="2:31" x14ac:dyDescent="0.25">
      <c r="B631" s="454"/>
      <c r="C631" s="451" t="s">
        <v>1208</v>
      </c>
      <c r="D631" s="406" t="s">
        <v>2787</v>
      </c>
      <c r="E631" s="406" t="s">
        <v>2790</v>
      </c>
      <c r="F631" s="406" t="s">
        <v>2791</v>
      </c>
      <c r="G631" s="406"/>
      <c r="H631" s="406"/>
      <c r="I631" s="406"/>
      <c r="J631" s="406"/>
      <c r="K631" s="406"/>
      <c r="L631" s="406"/>
      <c r="M631" s="406" t="s">
        <v>1980</v>
      </c>
      <c r="N631" s="407"/>
      <c r="O631" s="407"/>
      <c r="P631" s="407"/>
      <c r="AB631" s="407"/>
      <c r="AC631" s="407"/>
      <c r="AD631" s="407"/>
      <c r="AE631" s="407"/>
    </row>
    <row r="632" spans="2:31" x14ac:dyDescent="0.25">
      <c r="B632" s="454"/>
      <c r="C632" s="451" t="s">
        <v>4114</v>
      </c>
      <c r="D632" s="406" t="s">
        <v>2787</v>
      </c>
      <c r="E632" s="406" t="s">
        <v>2792</v>
      </c>
      <c r="F632" s="406" t="s">
        <v>2793</v>
      </c>
      <c r="G632" s="406"/>
      <c r="H632" s="406"/>
      <c r="I632" s="406"/>
      <c r="J632" s="406"/>
      <c r="K632" s="406"/>
      <c r="L632" s="406"/>
      <c r="M632" s="406" t="s">
        <v>1980</v>
      </c>
      <c r="N632" s="407"/>
      <c r="O632" s="407"/>
      <c r="P632" s="407"/>
      <c r="AB632" s="407"/>
      <c r="AC632" s="407"/>
      <c r="AD632" s="407"/>
      <c r="AE632" s="407"/>
    </row>
    <row r="633" spans="2:31" x14ac:dyDescent="0.25">
      <c r="B633" s="454"/>
      <c r="C633" s="451" t="s">
        <v>4115</v>
      </c>
      <c r="D633" s="406" t="s">
        <v>2787</v>
      </c>
      <c r="E633" s="406" t="s">
        <v>2794</v>
      </c>
      <c r="F633" s="406" t="s">
        <v>2795</v>
      </c>
      <c r="G633" s="406"/>
      <c r="H633" s="406"/>
      <c r="I633" s="406"/>
      <c r="J633" s="406"/>
      <c r="K633" s="406"/>
      <c r="L633" s="406"/>
      <c r="M633" s="406" t="s">
        <v>1980</v>
      </c>
      <c r="N633" s="407"/>
      <c r="O633" s="407"/>
      <c r="P633" s="407"/>
      <c r="AB633" s="407"/>
      <c r="AC633" s="407"/>
      <c r="AD633" s="407"/>
      <c r="AE633" s="407"/>
    </row>
    <row r="634" spans="2:31" x14ac:dyDescent="0.25">
      <c r="B634" s="454"/>
      <c r="C634" s="451" t="s">
        <v>4116</v>
      </c>
      <c r="D634" s="406" t="s">
        <v>2787</v>
      </c>
      <c r="E634" s="406" t="s">
        <v>2796</v>
      </c>
      <c r="F634" s="406" t="s">
        <v>2797</v>
      </c>
      <c r="G634" s="406"/>
      <c r="H634" s="406"/>
      <c r="I634" s="406"/>
      <c r="J634" s="406"/>
      <c r="K634" s="406"/>
      <c r="L634" s="406"/>
      <c r="M634" s="406" t="s">
        <v>1980</v>
      </c>
      <c r="N634" s="407"/>
      <c r="O634" s="407"/>
      <c r="P634" s="407"/>
      <c r="AB634" s="407"/>
      <c r="AC634" s="407"/>
      <c r="AD634" s="407"/>
      <c r="AE634" s="407"/>
    </row>
    <row r="635" spans="2:31" x14ac:dyDescent="0.25">
      <c r="B635" s="454"/>
      <c r="C635" s="451" t="s">
        <v>4117</v>
      </c>
      <c r="D635" s="406" t="s">
        <v>2787</v>
      </c>
      <c r="E635" s="406" t="s">
        <v>2798</v>
      </c>
      <c r="F635" s="406" t="s">
        <v>2799</v>
      </c>
      <c r="G635" s="406"/>
      <c r="H635" s="406"/>
      <c r="I635" s="406"/>
      <c r="J635" s="406"/>
      <c r="K635" s="406"/>
      <c r="L635" s="406"/>
      <c r="M635" s="406" t="s">
        <v>1980</v>
      </c>
      <c r="N635" s="407"/>
      <c r="O635" s="407"/>
      <c r="P635" s="407"/>
      <c r="AB635" s="407"/>
      <c r="AC635" s="407"/>
      <c r="AD635" s="407"/>
      <c r="AE635" s="407"/>
    </row>
    <row r="636" spans="2:31" x14ac:dyDescent="0.25">
      <c r="B636" s="454"/>
      <c r="C636" s="451" t="s">
        <v>4118</v>
      </c>
      <c r="D636" s="406" t="s">
        <v>2787</v>
      </c>
      <c r="E636" s="406" t="s">
        <v>2739</v>
      </c>
      <c r="F636" s="406" t="s">
        <v>2800</v>
      </c>
      <c r="G636" s="406"/>
      <c r="H636" s="406"/>
      <c r="I636" s="406"/>
      <c r="J636" s="406"/>
      <c r="K636" s="406"/>
      <c r="L636" s="406"/>
      <c r="M636" s="406" t="s">
        <v>1980</v>
      </c>
      <c r="N636" s="407"/>
      <c r="O636" s="407"/>
      <c r="P636" s="407"/>
      <c r="AB636" s="407"/>
      <c r="AC636" s="407"/>
      <c r="AD636" s="407"/>
      <c r="AE636" s="407"/>
    </row>
    <row r="637" spans="2:31" x14ac:dyDescent="0.25">
      <c r="B637" s="454"/>
      <c r="C637" s="451" t="s">
        <v>1210</v>
      </c>
      <c r="D637" s="406" t="s">
        <v>2801</v>
      </c>
      <c r="E637" s="406" t="s">
        <v>4119</v>
      </c>
      <c r="F637" s="406" t="s">
        <v>4119</v>
      </c>
      <c r="G637" s="406" t="s">
        <v>4120</v>
      </c>
      <c r="H637" s="406"/>
      <c r="I637" s="406" t="s">
        <v>4121</v>
      </c>
      <c r="J637" s="406"/>
      <c r="K637" s="406"/>
      <c r="L637" s="406"/>
      <c r="M637" s="406" t="s">
        <v>1980</v>
      </c>
      <c r="N637" s="407"/>
      <c r="O637" s="407"/>
      <c r="P637" s="407"/>
      <c r="AB637" s="407"/>
      <c r="AC637" s="407"/>
      <c r="AD637" s="407"/>
      <c r="AE637" s="407"/>
    </row>
    <row r="638" spans="2:31" x14ac:dyDescent="0.25">
      <c r="B638" s="454"/>
      <c r="C638" s="451" t="s">
        <v>1211</v>
      </c>
      <c r="D638" s="406" t="s">
        <v>2801</v>
      </c>
      <c r="E638" s="406" t="s">
        <v>4122</v>
      </c>
      <c r="F638" s="406" t="s">
        <v>4122</v>
      </c>
      <c r="G638" s="406" t="s">
        <v>4123</v>
      </c>
      <c r="H638" s="406" t="s">
        <v>4124</v>
      </c>
      <c r="I638" s="406"/>
      <c r="J638" s="406" t="s">
        <v>4125</v>
      </c>
      <c r="K638" s="406" t="s">
        <v>4126</v>
      </c>
      <c r="L638" s="406"/>
      <c r="M638" s="406" t="s">
        <v>1980</v>
      </c>
      <c r="N638" s="407"/>
      <c r="O638" s="407"/>
      <c r="P638" s="407"/>
      <c r="AB638" s="407"/>
      <c r="AC638" s="407"/>
      <c r="AD638" s="407"/>
      <c r="AE638" s="407"/>
    </row>
    <row r="639" spans="2:31" x14ac:dyDescent="0.25">
      <c r="B639" s="454"/>
      <c r="C639" s="451" t="s">
        <v>1212</v>
      </c>
      <c r="D639" s="406" t="s">
        <v>2801</v>
      </c>
      <c r="E639" s="406" t="s">
        <v>4127</v>
      </c>
      <c r="F639" s="406" t="s">
        <v>4127</v>
      </c>
      <c r="G639" s="406" t="s">
        <v>4128</v>
      </c>
      <c r="H639" s="406" t="s">
        <v>4129</v>
      </c>
      <c r="I639" s="406"/>
      <c r="J639" s="406" t="s">
        <v>4130</v>
      </c>
      <c r="K639" s="406"/>
      <c r="L639" s="406"/>
      <c r="M639" s="406" t="s">
        <v>1980</v>
      </c>
      <c r="N639" s="407"/>
      <c r="O639" s="407"/>
      <c r="P639" s="407"/>
      <c r="AB639" s="407"/>
      <c r="AC639" s="407"/>
      <c r="AD639" s="407"/>
      <c r="AE639" s="407"/>
    </row>
    <row r="640" spans="2:31" x14ac:dyDescent="0.25">
      <c r="B640" s="454"/>
      <c r="C640" s="451" t="s">
        <v>1213</v>
      </c>
      <c r="D640" s="406" t="s">
        <v>2801</v>
      </c>
      <c r="E640" s="406" t="s">
        <v>4131</v>
      </c>
      <c r="F640" s="406" t="s">
        <v>4132</v>
      </c>
      <c r="G640" s="406" t="s">
        <v>4133</v>
      </c>
      <c r="H640" s="406"/>
      <c r="I640" s="406" t="s">
        <v>4134</v>
      </c>
      <c r="J640" s="406" t="s">
        <v>4135</v>
      </c>
      <c r="K640" s="406"/>
      <c r="L640" s="406"/>
      <c r="M640" s="406" t="s">
        <v>1980</v>
      </c>
      <c r="N640" s="407"/>
      <c r="O640" s="407"/>
      <c r="P640" s="407"/>
      <c r="AB640" s="407"/>
      <c r="AC640" s="407"/>
      <c r="AD640" s="407"/>
      <c r="AE640" s="407"/>
    </row>
    <row r="641" spans="2:31" x14ac:dyDescent="0.25">
      <c r="B641" s="454">
        <v>1</v>
      </c>
      <c r="C641" s="455" t="s">
        <v>552</v>
      </c>
      <c r="D641" s="410" t="s">
        <v>2801</v>
      </c>
      <c r="E641" s="410" t="s">
        <v>4136</v>
      </c>
      <c r="F641" s="410" t="s">
        <v>4137</v>
      </c>
      <c r="G641" s="410" t="s">
        <v>4138</v>
      </c>
      <c r="H641" s="410" t="s">
        <v>2986</v>
      </c>
      <c r="I641" s="410"/>
      <c r="J641" s="410"/>
      <c r="K641" s="410" t="s">
        <v>4139</v>
      </c>
      <c r="L641" s="410"/>
      <c r="M641" s="410" t="s">
        <v>1980</v>
      </c>
      <c r="N641" s="410"/>
      <c r="O641" s="410"/>
      <c r="P641" s="410"/>
      <c r="AB641" s="410"/>
      <c r="AC641" s="410"/>
      <c r="AD641" s="410"/>
      <c r="AE641" s="410"/>
    </row>
    <row r="642" spans="2:31" x14ac:dyDescent="0.25">
      <c r="B642" s="454"/>
      <c r="C642" s="451" t="s">
        <v>1214</v>
      </c>
      <c r="D642" s="406" t="s">
        <v>2801</v>
      </c>
      <c r="E642" s="406" t="s">
        <v>4140</v>
      </c>
      <c r="F642" s="406" t="s">
        <v>4141</v>
      </c>
      <c r="G642" s="406" t="s">
        <v>4142</v>
      </c>
      <c r="H642" s="406"/>
      <c r="I642" s="406" t="s">
        <v>4143</v>
      </c>
      <c r="J642" s="406"/>
      <c r="K642" s="406"/>
      <c r="L642" s="406"/>
      <c r="M642" s="406" t="s">
        <v>1980</v>
      </c>
      <c r="N642" s="407"/>
      <c r="O642" s="407"/>
      <c r="P642" s="407"/>
      <c r="AB642" s="407"/>
      <c r="AC642" s="407"/>
      <c r="AD642" s="407"/>
      <c r="AE642" s="407"/>
    </row>
    <row r="643" spans="2:31" x14ac:dyDescent="0.25">
      <c r="B643" s="454"/>
      <c r="C643" s="451" t="s">
        <v>1215</v>
      </c>
      <c r="D643" s="406" t="s">
        <v>2801</v>
      </c>
      <c r="E643" s="406" t="s">
        <v>4144</v>
      </c>
      <c r="F643" s="406" t="s">
        <v>4145</v>
      </c>
      <c r="G643" s="406" t="s">
        <v>4146</v>
      </c>
      <c r="H643" s="406"/>
      <c r="I643" s="406" t="s">
        <v>4147</v>
      </c>
      <c r="J643" s="406" t="s">
        <v>4148</v>
      </c>
      <c r="K643" s="406"/>
      <c r="L643" s="406"/>
      <c r="M643" s="406" t="s">
        <v>1980</v>
      </c>
      <c r="N643" s="407"/>
      <c r="O643" s="407"/>
      <c r="P643" s="407"/>
      <c r="AB643" s="407"/>
      <c r="AC643" s="407"/>
      <c r="AD643" s="407"/>
      <c r="AE643" s="407"/>
    </row>
    <row r="644" spans="2:31" x14ac:dyDescent="0.25">
      <c r="B644" s="454"/>
      <c r="C644" s="451" t="s">
        <v>4149</v>
      </c>
      <c r="D644" s="406" t="s">
        <v>2801</v>
      </c>
      <c r="E644" s="406" t="s">
        <v>4150</v>
      </c>
      <c r="F644" s="406" t="s">
        <v>4150</v>
      </c>
      <c r="G644" s="406" t="s">
        <v>1375</v>
      </c>
      <c r="H644" s="406" t="s">
        <v>4151</v>
      </c>
      <c r="I644" s="406" t="s">
        <v>4152</v>
      </c>
      <c r="J644" s="406" t="s">
        <v>4153</v>
      </c>
      <c r="K644" s="406" t="s">
        <v>4154</v>
      </c>
      <c r="L644" s="406"/>
      <c r="M644" s="406" t="s">
        <v>1980</v>
      </c>
      <c r="N644" s="407"/>
      <c r="O644" s="407"/>
      <c r="P644" s="407"/>
      <c r="AB644" s="407"/>
      <c r="AC644" s="407"/>
      <c r="AD644" s="407"/>
      <c r="AE644" s="407"/>
    </row>
    <row r="645" spans="2:31" x14ac:dyDescent="0.25">
      <c r="B645" s="454"/>
      <c r="C645" s="451" t="s">
        <v>1216</v>
      </c>
      <c r="D645" s="406" t="s">
        <v>2801</v>
      </c>
      <c r="E645" s="406" t="s">
        <v>4155</v>
      </c>
      <c r="F645" s="406" t="s">
        <v>4155</v>
      </c>
      <c r="G645" s="406" t="s">
        <v>4156</v>
      </c>
      <c r="H645" s="406" t="s">
        <v>4157</v>
      </c>
      <c r="I645" s="406" t="s">
        <v>4158</v>
      </c>
      <c r="J645" s="406" t="s">
        <v>4159</v>
      </c>
      <c r="K645" s="406"/>
      <c r="L645" s="406"/>
      <c r="M645" s="406" t="s">
        <v>1980</v>
      </c>
      <c r="N645" s="407"/>
      <c r="O645" s="407"/>
      <c r="P645" s="407"/>
      <c r="AB645" s="407"/>
      <c r="AC645" s="407"/>
      <c r="AD645" s="407"/>
      <c r="AE645" s="407"/>
    </row>
    <row r="646" spans="2:31" x14ac:dyDescent="0.25">
      <c r="B646" s="454"/>
      <c r="C646" s="451" t="s">
        <v>554</v>
      </c>
      <c r="D646" s="406" t="s">
        <v>2801</v>
      </c>
      <c r="E646" s="406" t="s">
        <v>4160</v>
      </c>
      <c r="F646" s="406" t="s">
        <v>4161</v>
      </c>
      <c r="G646" s="406" t="s">
        <v>4162</v>
      </c>
      <c r="H646" s="406"/>
      <c r="I646" s="406" t="s">
        <v>4163</v>
      </c>
      <c r="J646" s="406"/>
      <c r="K646" s="406"/>
      <c r="L646" s="406"/>
      <c r="M646" s="406" t="s">
        <v>1980</v>
      </c>
      <c r="N646" s="407"/>
      <c r="O646" s="407"/>
      <c r="P646" s="407"/>
      <c r="AB646" s="407"/>
      <c r="AC646" s="407"/>
      <c r="AD646" s="407"/>
      <c r="AE646" s="407"/>
    </row>
    <row r="647" spans="2:31" x14ac:dyDescent="0.25">
      <c r="B647" s="454"/>
      <c r="C647" s="451" t="s">
        <v>556</v>
      </c>
      <c r="D647" s="406" t="s">
        <v>2801</v>
      </c>
      <c r="E647" s="406" t="s">
        <v>4164</v>
      </c>
      <c r="F647" s="406" t="s">
        <v>4165</v>
      </c>
      <c r="G647" s="406" t="s">
        <v>4166</v>
      </c>
      <c r="H647" s="406"/>
      <c r="I647" s="406" t="s">
        <v>4167</v>
      </c>
      <c r="J647" s="406"/>
      <c r="K647" s="406"/>
      <c r="L647" s="406"/>
      <c r="M647" s="406" t="s">
        <v>1980</v>
      </c>
      <c r="N647" s="407"/>
      <c r="O647" s="407"/>
      <c r="P647" s="407"/>
      <c r="AB647" s="407"/>
      <c r="AC647" s="407"/>
      <c r="AD647" s="407"/>
      <c r="AE647" s="407"/>
    </row>
    <row r="648" spans="2:31" x14ac:dyDescent="0.25">
      <c r="B648" s="454"/>
      <c r="C648" s="451" t="s">
        <v>559</v>
      </c>
      <c r="D648" s="406" t="s">
        <v>2801</v>
      </c>
      <c r="E648" s="406" t="s">
        <v>4168</v>
      </c>
      <c r="F648" s="406" t="s">
        <v>4168</v>
      </c>
      <c r="G648" s="406" t="s">
        <v>991</v>
      </c>
      <c r="H648" s="406" t="s">
        <v>4169</v>
      </c>
      <c r="I648" s="406" t="s">
        <v>4170</v>
      </c>
      <c r="J648" s="406"/>
      <c r="K648" s="406" t="s">
        <v>4171</v>
      </c>
      <c r="L648" s="406"/>
      <c r="M648" s="406" t="s">
        <v>1980</v>
      </c>
      <c r="N648" s="407"/>
      <c r="O648" s="407"/>
      <c r="P648" s="407"/>
      <c r="AB648" s="407"/>
      <c r="AC648" s="407"/>
      <c r="AD648" s="407"/>
      <c r="AE648" s="407"/>
    </row>
    <row r="649" spans="2:31" x14ac:dyDescent="0.25">
      <c r="B649" s="454"/>
      <c r="C649" s="451" t="s">
        <v>561</v>
      </c>
      <c r="D649" s="406" t="s">
        <v>2801</v>
      </c>
      <c r="E649" s="406" t="s">
        <v>4172</v>
      </c>
      <c r="F649" s="406" t="s">
        <v>4173</v>
      </c>
      <c r="G649" s="406" t="s">
        <v>4174</v>
      </c>
      <c r="H649" s="406" t="s">
        <v>4175</v>
      </c>
      <c r="I649" s="406" t="s">
        <v>4176</v>
      </c>
      <c r="J649" s="406"/>
      <c r="K649" s="406" t="s">
        <v>4177</v>
      </c>
      <c r="L649" s="406"/>
      <c r="M649" s="406" t="s">
        <v>1980</v>
      </c>
      <c r="N649" s="407"/>
      <c r="O649" s="407"/>
      <c r="P649" s="407"/>
      <c r="AB649" s="407"/>
      <c r="AC649" s="407"/>
      <c r="AD649" s="407"/>
      <c r="AE649" s="407"/>
    </row>
    <row r="650" spans="2:31" x14ac:dyDescent="0.25">
      <c r="B650" s="454"/>
      <c r="C650" s="451" t="s">
        <v>563</v>
      </c>
      <c r="D650" s="406" t="s">
        <v>2801</v>
      </c>
      <c r="E650" s="406" t="s">
        <v>4178</v>
      </c>
      <c r="F650" s="406" t="s">
        <v>4178</v>
      </c>
      <c r="G650" s="406" t="s">
        <v>4179</v>
      </c>
      <c r="H650" s="406" t="s">
        <v>4180</v>
      </c>
      <c r="I650" s="406" t="s">
        <v>4181</v>
      </c>
      <c r="J650" s="406"/>
      <c r="K650" s="406" t="s">
        <v>4182</v>
      </c>
      <c r="L650" s="406"/>
      <c r="M650" s="406" t="s">
        <v>1980</v>
      </c>
      <c r="N650" s="407"/>
      <c r="O650" s="407"/>
      <c r="P650" s="407"/>
      <c r="AB650" s="407"/>
      <c r="AC650" s="407"/>
      <c r="AD650" s="407"/>
      <c r="AE650" s="407"/>
    </row>
    <row r="651" spans="2:31" x14ac:dyDescent="0.25">
      <c r="B651" s="454"/>
      <c r="C651" s="451" t="s">
        <v>1217</v>
      </c>
      <c r="D651" s="406" t="s">
        <v>2801</v>
      </c>
      <c r="E651" s="406" t="s">
        <v>4183</v>
      </c>
      <c r="F651" s="406" t="s">
        <v>4183</v>
      </c>
      <c r="G651" s="406" t="s">
        <v>4184</v>
      </c>
      <c r="H651" s="406" t="s">
        <v>4185</v>
      </c>
      <c r="I651" s="406" t="s">
        <v>4186</v>
      </c>
      <c r="J651" s="406" t="s">
        <v>4187</v>
      </c>
      <c r="K651" s="406" t="s">
        <v>4188</v>
      </c>
      <c r="L651" s="406"/>
      <c r="M651" s="406" t="s">
        <v>1980</v>
      </c>
      <c r="N651" s="407"/>
      <c r="O651" s="407"/>
      <c r="P651" s="407"/>
      <c r="AB651" s="407"/>
      <c r="AC651" s="407"/>
      <c r="AD651" s="407"/>
      <c r="AE651" s="407"/>
    </row>
    <row r="652" spans="2:31" x14ac:dyDescent="0.25">
      <c r="B652" s="454"/>
      <c r="C652" s="451" t="s">
        <v>1220</v>
      </c>
      <c r="D652" s="406" t="s">
        <v>2801</v>
      </c>
      <c r="E652" s="406" t="s">
        <v>4189</v>
      </c>
      <c r="F652" s="406" t="s">
        <v>4189</v>
      </c>
      <c r="G652" s="406" t="s">
        <v>992</v>
      </c>
      <c r="H652" s="406" t="s">
        <v>4190</v>
      </c>
      <c r="I652" s="406"/>
      <c r="J652" s="406" t="s">
        <v>4191</v>
      </c>
      <c r="K652" s="406"/>
      <c r="L652" s="406"/>
      <c r="M652" s="406" t="s">
        <v>1980</v>
      </c>
      <c r="N652" s="407"/>
      <c r="O652" s="407"/>
      <c r="P652" s="407"/>
      <c r="AB652" s="407"/>
      <c r="AC652" s="407"/>
      <c r="AD652" s="407"/>
      <c r="AE652" s="407"/>
    </row>
    <row r="653" spans="2:31" x14ac:dyDescent="0.25">
      <c r="B653" s="454"/>
      <c r="C653" s="451" t="s">
        <v>565</v>
      </c>
      <c r="D653" s="406" t="s">
        <v>2801</v>
      </c>
      <c r="E653" s="406" t="s">
        <v>4192</v>
      </c>
      <c r="F653" s="406" t="s">
        <v>4192</v>
      </c>
      <c r="G653" s="406" t="s">
        <v>4193</v>
      </c>
      <c r="H653" s="406" t="s">
        <v>4194</v>
      </c>
      <c r="I653" s="406"/>
      <c r="J653" s="406"/>
      <c r="K653" s="406" t="s">
        <v>4195</v>
      </c>
      <c r="L653" s="406"/>
      <c r="M653" s="406" t="s">
        <v>1980</v>
      </c>
      <c r="N653" s="407"/>
      <c r="O653" s="407"/>
      <c r="P653" s="407"/>
      <c r="AB653" s="407"/>
      <c r="AC653" s="407"/>
      <c r="AD653" s="407"/>
      <c r="AE653" s="407"/>
    </row>
    <row r="654" spans="2:31" x14ac:dyDescent="0.25">
      <c r="B654" s="454"/>
      <c r="C654" s="451" t="s">
        <v>567</v>
      </c>
      <c r="D654" s="406" t="s">
        <v>2801</v>
      </c>
      <c r="E654" s="406" t="s">
        <v>4196</v>
      </c>
      <c r="F654" s="406" t="s">
        <v>4196</v>
      </c>
      <c r="G654" s="406" t="s">
        <v>4197</v>
      </c>
      <c r="H654" s="406" t="s">
        <v>4198</v>
      </c>
      <c r="I654" s="406" t="s">
        <v>4199</v>
      </c>
      <c r="J654" s="406" t="s">
        <v>4200</v>
      </c>
      <c r="K654" s="406" t="s">
        <v>4201</v>
      </c>
      <c r="L654" s="406"/>
      <c r="M654" s="406" t="s">
        <v>1980</v>
      </c>
      <c r="N654" s="407"/>
      <c r="O654" s="407"/>
      <c r="P654" s="407"/>
      <c r="AB654" s="407"/>
      <c r="AC654" s="407"/>
      <c r="AD654" s="407"/>
      <c r="AE654" s="407"/>
    </row>
    <row r="655" spans="2:31" x14ac:dyDescent="0.25">
      <c r="B655" s="454"/>
      <c r="C655" s="451" t="s">
        <v>569</v>
      </c>
      <c r="D655" s="406" t="s">
        <v>2801</v>
      </c>
      <c r="E655" s="406" t="s">
        <v>4202</v>
      </c>
      <c r="F655" s="406" t="s">
        <v>4202</v>
      </c>
      <c r="G655" s="406" t="s">
        <v>995</v>
      </c>
      <c r="H655" s="406" t="s">
        <v>4203</v>
      </c>
      <c r="I655" s="406"/>
      <c r="J655" s="406"/>
      <c r="K655" s="406" t="s">
        <v>4204</v>
      </c>
      <c r="L655" s="406"/>
      <c r="M655" s="406" t="s">
        <v>1980</v>
      </c>
      <c r="N655" s="407"/>
      <c r="O655" s="407"/>
      <c r="P655" s="407"/>
      <c r="AB655" s="407"/>
      <c r="AC655" s="407"/>
      <c r="AD655" s="407"/>
      <c r="AE655" s="407"/>
    </row>
    <row r="656" spans="2:31" x14ac:dyDescent="0.25">
      <c r="B656" s="454"/>
      <c r="C656" s="451" t="s">
        <v>571</v>
      </c>
      <c r="D656" s="406" t="s">
        <v>2801</v>
      </c>
      <c r="E656" s="406" t="s">
        <v>4205</v>
      </c>
      <c r="F656" s="406" t="s">
        <v>4205</v>
      </c>
      <c r="G656" s="406" t="s">
        <v>4206</v>
      </c>
      <c r="H656" s="406" t="s">
        <v>4207</v>
      </c>
      <c r="I656" s="406" t="s">
        <v>4208</v>
      </c>
      <c r="J656" s="406" t="s">
        <v>4209</v>
      </c>
      <c r="K656" s="406"/>
      <c r="L656" s="406"/>
      <c r="M656" s="406" t="s">
        <v>1980</v>
      </c>
      <c r="N656" s="407"/>
      <c r="O656" s="407"/>
      <c r="P656" s="407"/>
      <c r="AB656" s="407"/>
      <c r="AC656" s="407"/>
      <c r="AD656" s="407"/>
      <c r="AE656" s="407"/>
    </row>
    <row r="657" spans="2:31" x14ac:dyDescent="0.25">
      <c r="B657" s="454"/>
      <c r="C657" s="451" t="s">
        <v>1225</v>
      </c>
      <c r="D657" s="406" t="s">
        <v>2801</v>
      </c>
      <c r="E657" s="406" t="s">
        <v>4210</v>
      </c>
      <c r="F657" s="406" t="s">
        <v>4210</v>
      </c>
      <c r="G657" s="406" t="s">
        <v>993</v>
      </c>
      <c r="H657" s="406" t="s">
        <v>4211</v>
      </c>
      <c r="I657" s="406"/>
      <c r="J657" s="406" t="s">
        <v>4212</v>
      </c>
      <c r="K657" s="406" t="s">
        <v>4188</v>
      </c>
      <c r="L657" s="406"/>
      <c r="M657" s="406" t="s">
        <v>1980</v>
      </c>
      <c r="N657" s="407"/>
      <c r="O657" s="407"/>
      <c r="P657" s="407"/>
      <c r="AB657" s="407"/>
      <c r="AC657" s="407"/>
      <c r="AD657" s="407"/>
      <c r="AE657" s="407"/>
    </row>
    <row r="658" spans="2:31" x14ac:dyDescent="0.25">
      <c r="B658" s="454"/>
      <c r="C658" s="451" t="s">
        <v>573</v>
      </c>
      <c r="D658" s="406" t="s">
        <v>2801</v>
      </c>
      <c r="E658" s="406" t="s">
        <v>4213</v>
      </c>
      <c r="F658" s="406" t="s">
        <v>4213</v>
      </c>
      <c r="G658" s="406" t="s">
        <v>4214</v>
      </c>
      <c r="H658" s="406"/>
      <c r="I658" s="406" t="s">
        <v>4215</v>
      </c>
      <c r="J658" s="406" t="s">
        <v>4216</v>
      </c>
      <c r="K658" s="406"/>
      <c r="L658" s="406"/>
      <c r="M658" s="406" t="s">
        <v>1980</v>
      </c>
      <c r="N658" s="407"/>
      <c r="O658" s="407"/>
      <c r="P658" s="407"/>
      <c r="AB658" s="407"/>
      <c r="AC658" s="407"/>
      <c r="AD658" s="407"/>
      <c r="AE658" s="407"/>
    </row>
    <row r="659" spans="2:31" x14ac:dyDescent="0.25">
      <c r="B659" s="454"/>
      <c r="C659" s="451" t="s">
        <v>4217</v>
      </c>
      <c r="D659" s="406"/>
      <c r="E659" s="406" t="s">
        <v>4218</v>
      </c>
      <c r="F659" s="406" t="s">
        <v>4219</v>
      </c>
      <c r="G659" s="406"/>
      <c r="H659" s="406"/>
      <c r="I659" s="406"/>
      <c r="J659" s="406"/>
      <c r="K659" s="406"/>
      <c r="L659" s="406" t="s">
        <v>4220</v>
      </c>
      <c r="M659" s="406" t="s">
        <v>1980</v>
      </c>
      <c r="N659" s="407"/>
      <c r="O659" s="407"/>
      <c r="P659" s="407"/>
      <c r="AB659" s="407"/>
      <c r="AC659" s="407"/>
      <c r="AD659" s="407"/>
      <c r="AE659" s="407"/>
    </row>
    <row r="660" spans="2:31" x14ac:dyDescent="0.25">
      <c r="B660" s="454"/>
      <c r="C660" s="451" t="s">
        <v>575</v>
      </c>
      <c r="D660" s="406" t="s">
        <v>1980</v>
      </c>
      <c r="E660" s="406" t="s">
        <v>4221</v>
      </c>
      <c r="F660" s="406" t="s">
        <v>4222</v>
      </c>
      <c r="G660" s="406" t="s">
        <v>1322</v>
      </c>
      <c r="H660" s="406" t="s">
        <v>4223</v>
      </c>
      <c r="I660" s="406" t="s">
        <v>4224</v>
      </c>
      <c r="J660" s="406" t="s">
        <v>4225</v>
      </c>
      <c r="K660" s="406"/>
      <c r="L660" s="406"/>
      <c r="M660" s="406" t="s">
        <v>1980</v>
      </c>
      <c r="N660" s="407"/>
      <c r="O660" s="407"/>
      <c r="P660" s="407"/>
      <c r="AB660" s="407"/>
      <c r="AC660" s="407"/>
      <c r="AD660" s="407"/>
      <c r="AE660" s="407"/>
    </row>
    <row r="661" spans="2:31" x14ac:dyDescent="0.25">
      <c r="B661" s="454"/>
      <c r="C661" s="451" t="s">
        <v>577</v>
      </c>
      <c r="D661" s="406" t="s">
        <v>1980</v>
      </c>
      <c r="E661" s="406" t="s">
        <v>4226</v>
      </c>
      <c r="F661" s="406" t="s">
        <v>4226</v>
      </c>
      <c r="G661" s="406" t="s">
        <v>4227</v>
      </c>
      <c r="H661" s="406" t="s">
        <v>4228</v>
      </c>
      <c r="I661" s="406" t="s">
        <v>4229</v>
      </c>
      <c r="J661" s="406" t="s">
        <v>4230</v>
      </c>
      <c r="K661" s="406" t="s">
        <v>4231</v>
      </c>
      <c r="L661" s="406"/>
      <c r="M661" s="406" t="s">
        <v>1980</v>
      </c>
      <c r="N661" s="407"/>
      <c r="O661" s="407"/>
      <c r="P661" s="407"/>
      <c r="AB661" s="407"/>
      <c r="AC661" s="407"/>
      <c r="AD661" s="407"/>
      <c r="AE661" s="407"/>
    </row>
    <row r="662" spans="2:31" x14ac:dyDescent="0.25">
      <c r="B662" s="454"/>
      <c r="C662" s="451" t="s">
        <v>1235</v>
      </c>
      <c r="D662" s="406" t="s">
        <v>1980</v>
      </c>
      <c r="E662" s="406" t="s">
        <v>4232</v>
      </c>
      <c r="F662" s="406" t="s">
        <v>4233</v>
      </c>
      <c r="G662" s="406" t="s">
        <v>4234</v>
      </c>
      <c r="H662" s="406" t="s">
        <v>4223</v>
      </c>
      <c r="I662" s="406" t="s">
        <v>4235</v>
      </c>
      <c r="J662" s="406" t="s">
        <v>4236</v>
      </c>
      <c r="K662" s="406"/>
      <c r="L662" s="406"/>
      <c r="M662" s="406" t="s">
        <v>1980</v>
      </c>
      <c r="N662" s="407"/>
      <c r="O662" s="407"/>
      <c r="P662" s="407"/>
      <c r="AB662" s="407"/>
      <c r="AC662" s="407"/>
      <c r="AD662" s="407"/>
      <c r="AE662" s="407"/>
    </row>
    <row r="663" spans="2:31" x14ac:dyDescent="0.25">
      <c r="B663" s="454"/>
      <c r="C663" s="451" t="s">
        <v>1236</v>
      </c>
      <c r="D663" s="406" t="s">
        <v>1980</v>
      </c>
      <c r="E663" s="406" t="s">
        <v>4237</v>
      </c>
      <c r="F663" s="406" t="s">
        <v>4238</v>
      </c>
      <c r="G663" s="406" t="s">
        <v>4239</v>
      </c>
      <c r="H663" s="406" t="s">
        <v>4240</v>
      </c>
      <c r="I663" s="406" t="s">
        <v>4241</v>
      </c>
      <c r="J663" s="406" t="s">
        <v>4242</v>
      </c>
      <c r="K663" s="406"/>
      <c r="L663" s="406"/>
      <c r="M663" s="406" t="s">
        <v>1980</v>
      </c>
      <c r="N663" s="407"/>
      <c r="O663" s="407"/>
      <c r="P663" s="407"/>
      <c r="AB663" s="407"/>
      <c r="AC663" s="407"/>
      <c r="AD663" s="407"/>
      <c r="AE663" s="407"/>
    </row>
    <row r="664" spans="2:31" x14ac:dyDescent="0.25">
      <c r="B664" s="454"/>
      <c r="C664" s="451" t="s">
        <v>1237</v>
      </c>
      <c r="D664" s="406" t="s">
        <v>1980</v>
      </c>
      <c r="E664" s="406" t="s">
        <v>4243</v>
      </c>
      <c r="F664" s="406" t="s">
        <v>4243</v>
      </c>
      <c r="G664" s="406" t="s">
        <v>1332</v>
      </c>
      <c r="H664" s="406" t="s">
        <v>4223</v>
      </c>
      <c r="I664" s="406" t="s">
        <v>4244</v>
      </c>
      <c r="J664" s="406" t="s">
        <v>4245</v>
      </c>
      <c r="K664" s="406"/>
      <c r="L664" s="406"/>
      <c r="M664" s="406" t="s">
        <v>1980</v>
      </c>
      <c r="N664" s="407"/>
      <c r="O664" s="407"/>
      <c r="P664" s="407"/>
      <c r="AB664" s="407"/>
      <c r="AC664" s="407"/>
      <c r="AD664" s="407"/>
      <c r="AE664" s="407"/>
    </row>
    <row r="665" spans="2:31" x14ac:dyDescent="0.25">
      <c r="B665" s="454"/>
      <c r="C665" s="451" t="s">
        <v>4246</v>
      </c>
      <c r="D665" s="406" t="s">
        <v>1980</v>
      </c>
      <c r="E665" s="406" t="s">
        <v>4247</v>
      </c>
      <c r="F665" s="406" t="s">
        <v>4247</v>
      </c>
      <c r="G665" s="406" t="s">
        <v>4248</v>
      </c>
      <c r="H665" s="406" t="s">
        <v>4249</v>
      </c>
      <c r="I665" s="406" t="s">
        <v>4250</v>
      </c>
      <c r="J665" s="406" t="s">
        <v>4251</v>
      </c>
      <c r="K665" s="406"/>
      <c r="L665" s="406"/>
      <c r="M665" s="406" t="s">
        <v>1980</v>
      </c>
      <c r="N665" s="407"/>
      <c r="O665" s="407"/>
      <c r="P665" s="407"/>
      <c r="AB665" s="407"/>
      <c r="AC665" s="407"/>
      <c r="AD665" s="407"/>
      <c r="AE665" s="407"/>
    </row>
    <row r="666" spans="2:31" x14ac:dyDescent="0.25">
      <c r="B666" s="454"/>
      <c r="C666" s="451" t="s">
        <v>1238</v>
      </c>
      <c r="D666" s="406" t="s">
        <v>1980</v>
      </c>
      <c r="E666" s="406" t="s">
        <v>4252</v>
      </c>
      <c r="F666" s="406" t="s">
        <v>4252</v>
      </c>
      <c r="G666" s="406" t="s">
        <v>963</v>
      </c>
      <c r="H666" s="406" t="s">
        <v>4253</v>
      </c>
      <c r="I666" s="406" t="s">
        <v>4254</v>
      </c>
      <c r="J666" s="406" t="s">
        <v>4255</v>
      </c>
      <c r="K666" s="406"/>
      <c r="L666" s="406"/>
      <c r="M666" s="406" t="s">
        <v>1980</v>
      </c>
      <c r="N666" s="407"/>
      <c r="O666" s="407"/>
      <c r="P666" s="407"/>
      <c r="AB666" s="407"/>
      <c r="AC666" s="407"/>
      <c r="AD666" s="407"/>
      <c r="AE666" s="407"/>
    </row>
    <row r="667" spans="2:31" x14ac:dyDescent="0.25">
      <c r="B667" s="454"/>
      <c r="C667" s="451" t="s">
        <v>1239</v>
      </c>
      <c r="D667" s="406" t="s">
        <v>1980</v>
      </c>
      <c r="E667" s="406" t="s">
        <v>4256</v>
      </c>
      <c r="F667" s="406" t="s">
        <v>4257</v>
      </c>
      <c r="G667" s="406" t="s">
        <v>4258</v>
      </c>
      <c r="H667" s="406" t="s">
        <v>4259</v>
      </c>
      <c r="I667" s="406" t="s">
        <v>4260</v>
      </c>
      <c r="J667" s="406" t="s">
        <v>4261</v>
      </c>
      <c r="K667" s="406"/>
      <c r="L667" s="406"/>
      <c r="M667" s="406" t="s">
        <v>1980</v>
      </c>
      <c r="N667" s="407"/>
      <c r="O667" s="407"/>
      <c r="P667" s="407"/>
      <c r="AB667" s="407"/>
      <c r="AC667" s="407"/>
      <c r="AD667" s="407"/>
      <c r="AE667" s="407"/>
    </row>
    <row r="668" spans="2:31" x14ac:dyDescent="0.25">
      <c r="B668" s="454"/>
      <c r="C668" s="451" t="s">
        <v>4262</v>
      </c>
      <c r="D668" s="406" t="s">
        <v>1980</v>
      </c>
      <c r="E668" s="406" t="s">
        <v>4263</v>
      </c>
      <c r="F668" s="406" t="s">
        <v>4264</v>
      </c>
      <c r="G668" s="406" t="s">
        <v>4265</v>
      </c>
      <c r="H668" s="406" t="s">
        <v>4266</v>
      </c>
      <c r="I668" s="406"/>
      <c r="J668" s="406" t="s">
        <v>4267</v>
      </c>
      <c r="K668" s="406"/>
      <c r="L668" s="406"/>
      <c r="M668" s="406" t="s">
        <v>1980</v>
      </c>
      <c r="N668" s="407"/>
      <c r="O668" s="407"/>
      <c r="P668" s="407"/>
      <c r="AB668" s="407"/>
      <c r="AC668" s="407"/>
      <c r="AD668" s="407"/>
      <c r="AE668" s="407"/>
    </row>
    <row r="669" spans="2:31" x14ac:dyDescent="0.25">
      <c r="B669" s="454"/>
      <c r="C669" s="451" t="s">
        <v>1240</v>
      </c>
      <c r="D669" s="406" t="s">
        <v>1980</v>
      </c>
      <c r="E669" s="406" t="s">
        <v>4268</v>
      </c>
      <c r="F669" s="406" t="s">
        <v>4269</v>
      </c>
      <c r="G669" s="406" t="s">
        <v>4270</v>
      </c>
      <c r="H669" s="406" t="s">
        <v>4271</v>
      </c>
      <c r="I669" s="406"/>
      <c r="J669" s="406" t="s">
        <v>4272</v>
      </c>
      <c r="K669" s="406"/>
      <c r="L669" s="406"/>
      <c r="M669" s="406" t="s">
        <v>1980</v>
      </c>
      <c r="N669" s="407"/>
      <c r="O669" s="407"/>
      <c r="P669" s="407"/>
      <c r="AB669" s="407"/>
      <c r="AC669" s="407"/>
      <c r="AD669" s="407"/>
      <c r="AE669" s="407"/>
    </row>
    <row r="670" spans="2:31" x14ac:dyDescent="0.25">
      <c r="B670" s="454"/>
      <c r="C670" s="451" t="s">
        <v>579</v>
      </c>
      <c r="D670" s="406" t="s">
        <v>1980</v>
      </c>
      <c r="E670" s="406" t="s">
        <v>4273</v>
      </c>
      <c r="F670" s="406" t="s">
        <v>4274</v>
      </c>
      <c r="G670" s="406" t="s">
        <v>4275</v>
      </c>
      <c r="H670" s="406"/>
      <c r="I670" s="406" t="s">
        <v>4276</v>
      </c>
      <c r="J670" s="406" t="s">
        <v>4277</v>
      </c>
      <c r="K670" s="406"/>
      <c r="L670" s="406" t="s">
        <v>4278</v>
      </c>
      <c r="M670" s="406" t="s">
        <v>1980</v>
      </c>
      <c r="N670" s="407"/>
      <c r="O670" s="407"/>
      <c r="P670" s="407"/>
      <c r="AB670" s="407"/>
      <c r="AC670" s="407"/>
      <c r="AD670" s="407"/>
      <c r="AE670" s="407"/>
    </row>
    <row r="671" spans="2:31" x14ac:dyDescent="0.25">
      <c r="B671" s="454"/>
      <c r="C671" s="451" t="s">
        <v>581</v>
      </c>
      <c r="D671" s="406" t="s">
        <v>1980</v>
      </c>
      <c r="E671" s="406" t="s">
        <v>4279</v>
      </c>
      <c r="F671" s="406" t="s">
        <v>4279</v>
      </c>
      <c r="G671" s="406" t="s">
        <v>987</v>
      </c>
      <c r="H671" s="406" t="s">
        <v>4280</v>
      </c>
      <c r="I671" s="406"/>
      <c r="J671" s="406" t="s">
        <v>4281</v>
      </c>
      <c r="K671" s="406"/>
      <c r="L671" s="406" t="s">
        <v>4278</v>
      </c>
      <c r="M671" s="406" t="s">
        <v>1980</v>
      </c>
      <c r="N671" s="407"/>
      <c r="O671" s="407"/>
      <c r="P671" s="407"/>
      <c r="AB671" s="407"/>
      <c r="AC671" s="407"/>
      <c r="AD671" s="407"/>
      <c r="AE671" s="407"/>
    </row>
    <row r="672" spans="2:31" x14ac:dyDescent="0.25">
      <c r="B672" s="454"/>
      <c r="C672" s="451" t="s">
        <v>583</v>
      </c>
      <c r="D672" s="406" t="s">
        <v>1980</v>
      </c>
      <c r="E672" s="406" t="s">
        <v>4282</v>
      </c>
      <c r="F672" s="406" t="s">
        <v>4282</v>
      </c>
      <c r="G672" s="406" t="s">
        <v>988</v>
      </c>
      <c r="H672" s="406" t="s">
        <v>4283</v>
      </c>
      <c r="I672" s="406"/>
      <c r="J672" s="406"/>
      <c r="K672" s="406"/>
      <c r="L672" s="406"/>
      <c r="M672" s="406" t="s">
        <v>1980</v>
      </c>
      <c r="N672" s="407"/>
      <c r="O672" s="407"/>
      <c r="P672" s="407"/>
      <c r="AB672" s="407"/>
      <c r="AC672" s="407"/>
      <c r="AD672" s="407"/>
      <c r="AE672" s="407"/>
    </row>
    <row r="673" spans="2:31" x14ac:dyDescent="0.25">
      <c r="B673" s="454"/>
      <c r="C673" s="451" t="s">
        <v>585</v>
      </c>
      <c r="D673" s="406" t="s">
        <v>1980</v>
      </c>
      <c r="E673" s="406" t="s">
        <v>4284</v>
      </c>
      <c r="F673" s="406" t="s">
        <v>4284</v>
      </c>
      <c r="G673" s="406" t="s">
        <v>4285</v>
      </c>
      <c r="H673" s="406" t="s">
        <v>4286</v>
      </c>
      <c r="I673" s="406" t="s">
        <v>4287</v>
      </c>
      <c r="J673" s="406"/>
      <c r="K673" s="406"/>
      <c r="L673" s="406" t="s">
        <v>4288</v>
      </c>
      <c r="M673" s="406" t="s">
        <v>1980</v>
      </c>
      <c r="N673" s="407"/>
      <c r="O673" s="407"/>
      <c r="P673" s="407"/>
      <c r="AB673" s="407"/>
      <c r="AC673" s="407"/>
      <c r="AD673" s="407"/>
      <c r="AE673" s="407"/>
    </row>
    <row r="674" spans="2:31" x14ac:dyDescent="0.25">
      <c r="B674" s="454"/>
      <c r="C674" s="451" t="s">
        <v>587</v>
      </c>
      <c r="D674" s="406" t="s">
        <v>1980</v>
      </c>
      <c r="E674" s="406" t="s">
        <v>4289</v>
      </c>
      <c r="F674" s="406" t="s">
        <v>4289</v>
      </c>
      <c r="G674" s="406" t="s">
        <v>936</v>
      </c>
      <c r="H674" s="406" t="s">
        <v>4290</v>
      </c>
      <c r="I674" s="406" t="s">
        <v>4291</v>
      </c>
      <c r="J674" s="406"/>
      <c r="K674" s="406"/>
      <c r="L674" s="406" t="s">
        <v>4292</v>
      </c>
      <c r="M674" s="406" t="s">
        <v>1980</v>
      </c>
      <c r="N674" s="407"/>
      <c r="O674" s="407"/>
      <c r="P674" s="407"/>
      <c r="AB674" s="407"/>
      <c r="AC674" s="407"/>
      <c r="AD674" s="407"/>
      <c r="AE674" s="407"/>
    </row>
    <row r="675" spans="2:31" x14ac:dyDescent="0.25">
      <c r="B675" s="454"/>
      <c r="C675" s="451" t="s">
        <v>4293</v>
      </c>
      <c r="D675" s="406" t="s">
        <v>1980</v>
      </c>
      <c r="E675" s="406" t="s">
        <v>4294</v>
      </c>
      <c r="F675" s="406" t="s">
        <v>4294</v>
      </c>
      <c r="G675" s="406" t="s">
        <v>941</v>
      </c>
      <c r="H675" s="406" t="s">
        <v>4295</v>
      </c>
      <c r="I675" s="406" t="s">
        <v>4296</v>
      </c>
      <c r="J675" s="406"/>
      <c r="K675" s="406" t="s">
        <v>4297</v>
      </c>
      <c r="L675" s="406" t="s">
        <v>4298</v>
      </c>
      <c r="M675" s="406" t="s">
        <v>1980</v>
      </c>
      <c r="N675" s="407"/>
      <c r="O675" s="407"/>
      <c r="P675" s="407"/>
      <c r="AB675" s="407"/>
      <c r="AC675" s="407"/>
      <c r="AD675" s="407"/>
      <c r="AE675" s="407"/>
    </row>
    <row r="676" spans="2:31" x14ac:dyDescent="0.25">
      <c r="B676" s="454"/>
      <c r="C676" s="451" t="s">
        <v>590</v>
      </c>
      <c r="D676" s="406" t="s">
        <v>1980</v>
      </c>
      <c r="E676" s="406" t="s">
        <v>4299</v>
      </c>
      <c r="F676" s="406" t="s">
        <v>4299</v>
      </c>
      <c r="G676" s="406" t="s">
        <v>4300</v>
      </c>
      <c r="H676" s="406"/>
      <c r="I676" s="406" t="s">
        <v>4301</v>
      </c>
      <c r="J676" s="406"/>
      <c r="K676" s="406"/>
      <c r="L676" s="406" t="s">
        <v>4302</v>
      </c>
      <c r="M676" s="406" t="s">
        <v>1980</v>
      </c>
      <c r="N676" s="407"/>
      <c r="O676" s="407"/>
      <c r="P676" s="407"/>
      <c r="AB676" s="407"/>
      <c r="AC676" s="407"/>
      <c r="AD676" s="407"/>
      <c r="AE676" s="407"/>
    </row>
    <row r="677" spans="2:31" x14ac:dyDescent="0.25">
      <c r="B677" s="454"/>
      <c r="C677" s="451" t="s">
        <v>592</v>
      </c>
      <c r="D677" s="406" t="s">
        <v>1980</v>
      </c>
      <c r="E677" s="406" t="s">
        <v>4303</v>
      </c>
      <c r="F677" s="406" t="s">
        <v>4303</v>
      </c>
      <c r="G677" s="406" t="s">
        <v>4304</v>
      </c>
      <c r="H677" s="406" t="s">
        <v>4305</v>
      </c>
      <c r="I677" s="406" t="s">
        <v>4306</v>
      </c>
      <c r="J677" s="406"/>
      <c r="K677" s="406"/>
      <c r="L677" s="406" t="s">
        <v>4307</v>
      </c>
      <c r="M677" s="406" t="s">
        <v>1980</v>
      </c>
      <c r="N677" s="407"/>
      <c r="O677" s="407"/>
      <c r="P677" s="407"/>
      <c r="AB677" s="407"/>
      <c r="AC677" s="407"/>
      <c r="AD677" s="407"/>
      <c r="AE677" s="407"/>
    </row>
    <row r="678" spans="2:31" x14ac:dyDescent="0.25">
      <c r="B678" s="454"/>
      <c r="C678" s="451" t="s">
        <v>1241</v>
      </c>
      <c r="D678" s="406" t="s">
        <v>1980</v>
      </c>
      <c r="E678" s="406" t="s">
        <v>4308</v>
      </c>
      <c r="F678" s="406" t="s">
        <v>4308</v>
      </c>
      <c r="G678" s="406" t="s">
        <v>1317</v>
      </c>
      <c r="H678" s="406"/>
      <c r="I678" s="406" t="s">
        <v>4309</v>
      </c>
      <c r="J678" s="406"/>
      <c r="K678" s="406"/>
      <c r="L678" s="406"/>
      <c r="M678" s="406" t="s">
        <v>1980</v>
      </c>
      <c r="N678" s="407"/>
      <c r="O678" s="407"/>
      <c r="P678" s="407"/>
      <c r="AB678" s="407"/>
      <c r="AC678" s="407"/>
      <c r="AD678" s="407"/>
      <c r="AE678" s="407"/>
    </row>
    <row r="679" spans="2:31" x14ac:dyDescent="0.25">
      <c r="B679" s="454"/>
      <c r="C679" s="451" t="s">
        <v>594</v>
      </c>
      <c r="D679" s="406" t="s">
        <v>1980</v>
      </c>
      <c r="E679" s="406" t="s">
        <v>4310</v>
      </c>
      <c r="F679" s="406" t="s">
        <v>4311</v>
      </c>
      <c r="G679" s="406" t="s">
        <v>4312</v>
      </c>
      <c r="H679" s="406"/>
      <c r="I679" s="406" t="s">
        <v>4313</v>
      </c>
      <c r="J679" s="406" t="s">
        <v>4314</v>
      </c>
      <c r="K679" s="406"/>
      <c r="L679" s="406"/>
      <c r="M679" s="406" t="s">
        <v>1980</v>
      </c>
      <c r="N679" s="407"/>
      <c r="O679" s="407"/>
      <c r="P679" s="407"/>
      <c r="AB679" s="407"/>
      <c r="AC679" s="407"/>
      <c r="AD679" s="407"/>
      <c r="AE679" s="407"/>
    </row>
    <row r="680" spans="2:31" x14ac:dyDescent="0.25">
      <c r="B680" s="454"/>
      <c r="C680" s="451" t="s">
        <v>596</v>
      </c>
      <c r="D680" s="406" t="s">
        <v>1980</v>
      </c>
      <c r="E680" s="406" t="s">
        <v>4315</v>
      </c>
      <c r="F680" s="406" t="s">
        <v>4316</v>
      </c>
      <c r="G680" s="406" t="s">
        <v>4317</v>
      </c>
      <c r="H680" s="406"/>
      <c r="I680" s="406" t="s">
        <v>4318</v>
      </c>
      <c r="J680" s="406" t="s">
        <v>4319</v>
      </c>
      <c r="K680" s="406"/>
      <c r="L680" s="406"/>
      <c r="M680" s="406" t="s">
        <v>1980</v>
      </c>
      <c r="N680" s="407"/>
      <c r="O680" s="407"/>
      <c r="P680" s="407"/>
      <c r="AB680" s="407"/>
      <c r="AC680" s="407"/>
      <c r="AD680" s="407"/>
      <c r="AE680" s="407"/>
    </row>
    <row r="681" spans="2:31" x14ac:dyDescent="0.25">
      <c r="B681" s="454"/>
      <c r="C681" s="451" t="s">
        <v>598</v>
      </c>
      <c r="D681" s="406" t="s">
        <v>1980</v>
      </c>
      <c r="E681" s="406" t="s">
        <v>4320</v>
      </c>
      <c r="F681" s="406" t="s">
        <v>4321</v>
      </c>
      <c r="G681" s="406" t="s">
        <v>4322</v>
      </c>
      <c r="H681" s="406" t="s">
        <v>4323</v>
      </c>
      <c r="I681" s="406" t="s">
        <v>4324</v>
      </c>
      <c r="J681" s="406" t="s">
        <v>4325</v>
      </c>
      <c r="K681" s="406"/>
      <c r="L681" s="406"/>
      <c r="M681" s="406" t="s">
        <v>1980</v>
      </c>
      <c r="N681" s="407"/>
      <c r="O681" s="407"/>
      <c r="P681" s="407"/>
      <c r="AB681" s="407"/>
      <c r="AC681" s="407"/>
      <c r="AD681" s="407"/>
      <c r="AE681" s="407"/>
    </row>
    <row r="682" spans="2:31" x14ac:dyDescent="0.25">
      <c r="B682" s="454"/>
      <c r="C682" s="451" t="s">
        <v>1242</v>
      </c>
      <c r="D682" s="406" t="s">
        <v>1980</v>
      </c>
      <c r="E682" s="406" t="s">
        <v>4326</v>
      </c>
      <c r="F682" s="406" t="s">
        <v>4327</v>
      </c>
      <c r="G682" s="406" t="s">
        <v>1803</v>
      </c>
      <c r="H682" s="406"/>
      <c r="I682" s="406" t="s">
        <v>4328</v>
      </c>
      <c r="J682" s="406" t="s">
        <v>4329</v>
      </c>
      <c r="K682" s="406"/>
      <c r="L682" s="406"/>
      <c r="M682" s="406" t="s">
        <v>1980</v>
      </c>
      <c r="N682" s="407"/>
      <c r="O682" s="407"/>
      <c r="P682" s="407"/>
      <c r="AB682" s="407"/>
      <c r="AC682" s="407"/>
      <c r="AD682" s="407"/>
      <c r="AE682" s="407"/>
    </row>
    <row r="683" spans="2:31" x14ac:dyDescent="0.25">
      <c r="B683" s="454"/>
      <c r="C683" s="451" t="s">
        <v>1243</v>
      </c>
      <c r="D683" s="406" t="s">
        <v>1980</v>
      </c>
      <c r="E683" s="406" t="s">
        <v>4330</v>
      </c>
      <c r="F683" s="406" t="s">
        <v>4330</v>
      </c>
      <c r="G683" s="406" t="s">
        <v>1813</v>
      </c>
      <c r="H683" s="406" t="s">
        <v>4331</v>
      </c>
      <c r="I683" s="406" t="s">
        <v>4332</v>
      </c>
      <c r="J683" s="406" t="s">
        <v>2959</v>
      </c>
      <c r="K683" s="406"/>
      <c r="L683" s="406"/>
      <c r="M683" s="406" t="s">
        <v>1980</v>
      </c>
      <c r="N683" s="407"/>
      <c r="O683" s="407"/>
      <c r="P683" s="407"/>
      <c r="AB683" s="407"/>
      <c r="AC683" s="407"/>
      <c r="AD683" s="407"/>
      <c r="AE683" s="407"/>
    </row>
    <row r="684" spans="2:31" x14ac:dyDescent="0.25">
      <c r="B684" s="454"/>
      <c r="C684" s="451" t="s">
        <v>1244</v>
      </c>
      <c r="D684" s="406" t="s">
        <v>1980</v>
      </c>
      <c r="E684" s="406" t="s">
        <v>4333</v>
      </c>
      <c r="F684" s="406" t="s">
        <v>4333</v>
      </c>
      <c r="G684" s="406" t="s">
        <v>1815</v>
      </c>
      <c r="H684" s="406" t="s">
        <v>4334</v>
      </c>
      <c r="I684" s="406"/>
      <c r="J684" s="406"/>
      <c r="K684" s="406"/>
      <c r="L684" s="406" t="s">
        <v>2721</v>
      </c>
      <c r="M684" s="406" t="s">
        <v>1980</v>
      </c>
      <c r="N684" s="407"/>
      <c r="O684" s="407"/>
      <c r="P684" s="407"/>
      <c r="AB684" s="407"/>
      <c r="AC684" s="407"/>
      <c r="AD684" s="407"/>
      <c r="AE684" s="407"/>
    </row>
    <row r="685" spans="2:31" x14ac:dyDescent="0.25">
      <c r="B685" s="454"/>
      <c r="C685" s="451" t="s">
        <v>1245</v>
      </c>
      <c r="D685" s="406" t="s">
        <v>1980</v>
      </c>
      <c r="E685" s="406" t="s">
        <v>4335</v>
      </c>
      <c r="F685" s="406" t="s">
        <v>4336</v>
      </c>
      <c r="G685" s="406" t="s">
        <v>4337</v>
      </c>
      <c r="H685" s="406"/>
      <c r="I685" s="406" t="s">
        <v>4338</v>
      </c>
      <c r="J685" s="406" t="s">
        <v>4339</v>
      </c>
      <c r="K685" s="406"/>
      <c r="L685" s="406"/>
      <c r="M685" s="406" t="s">
        <v>1980</v>
      </c>
      <c r="N685" s="407"/>
      <c r="O685" s="407"/>
      <c r="P685" s="407"/>
      <c r="AB685" s="407"/>
      <c r="AC685" s="407"/>
      <c r="AD685" s="407"/>
      <c r="AE685" s="407"/>
    </row>
    <row r="686" spans="2:31" x14ac:dyDescent="0.25">
      <c r="B686" s="454"/>
      <c r="C686" s="451" t="s">
        <v>4340</v>
      </c>
      <c r="D686" s="406" t="s">
        <v>2727</v>
      </c>
      <c r="E686" s="406" t="s">
        <v>2728</v>
      </c>
      <c r="F686" s="406" t="s">
        <v>2729</v>
      </c>
      <c r="G686" s="406"/>
      <c r="H686" s="406"/>
      <c r="I686" s="406"/>
      <c r="J686" s="406"/>
      <c r="K686" s="406"/>
      <c r="L686" s="406"/>
      <c r="M686" s="406" t="s">
        <v>1980</v>
      </c>
      <c r="N686" s="407"/>
      <c r="O686" s="407"/>
      <c r="P686" s="407"/>
      <c r="AB686" s="407"/>
      <c r="AC686" s="407"/>
      <c r="AD686" s="407"/>
      <c r="AE686" s="407"/>
    </row>
    <row r="687" spans="2:31" x14ac:dyDescent="0.25">
      <c r="B687" s="454"/>
      <c r="C687" s="451" t="s">
        <v>4341</v>
      </c>
      <c r="D687" s="406" t="s">
        <v>2727</v>
      </c>
      <c r="E687" s="406" t="s">
        <v>2730</v>
      </c>
      <c r="F687" s="406" t="s">
        <v>2731</v>
      </c>
      <c r="G687" s="406"/>
      <c r="H687" s="406"/>
      <c r="I687" s="406"/>
      <c r="J687" s="406"/>
      <c r="K687" s="406"/>
      <c r="L687" s="406"/>
      <c r="M687" s="406" t="s">
        <v>1980</v>
      </c>
      <c r="N687" s="407"/>
      <c r="O687" s="407"/>
      <c r="P687" s="407"/>
      <c r="AB687" s="407"/>
      <c r="AC687" s="407"/>
      <c r="AD687" s="407"/>
      <c r="AE687" s="407"/>
    </row>
    <row r="688" spans="2:31" x14ac:dyDescent="0.25">
      <c r="B688" s="454"/>
      <c r="C688" s="451" t="s">
        <v>4342</v>
      </c>
      <c r="D688" s="406" t="s">
        <v>2727</v>
      </c>
      <c r="E688" s="406" t="s">
        <v>2732</v>
      </c>
      <c r="F688" s="406" t="s">
        <v>2732</v>
      </c>
      <c r="G688" s="406"/>
      <c r="H688" s="406"/>
      <c r="I688" s="406"/>
      <c r="J688" s="406"/>
      <c r="K688" s="406"/>
      <c r="L688" s="406"/>
      <c r="M688" s="406" t="s">
        <v>1980</v>
      </c>
      <c r="N688" s="407"/>
      <c r="O688" s="407"/>
      <c r="P688" s="407"/>
      <c r="AB688" s="407"/>
      <c r="AC688" s="407"/>
      <c r="AD688" s="407"/>
      <c r="AE688" s="407"/>
    </row>
    <row r="689" spans="2:31" x14ac:dyDescent="0.25">
      <c r="B689" s="454"/>
      <c r="C689" s="451" t="s">
        <v>4343</v>
      </c>
      <c r="D689" s="406" t="s">
        <v>2727</v>
      </c>
      <c r="E689" s="406" t="s">
        <v>2733</v>
      </c>
      <c r="F689" s="406" t="s">
        <v>2734</v>
      </c>
      <c r="G689" s="406"/>
      <c r="H689" s="406"/>
      <c r="I689" s="406"/>
      <c r="J689" s="406"/>
      <c r="K689" s="406"/>
      <c r="L689" s="406"/>
      <c r="M689" s="406" t="s">
        <v>1980</v>
      </c>
      <c r="N689" s="407"/>
      <c r="O689" s="407"/>
      <c r="P689" s="407"/>
      <c r="AB689" s="407"/>
      <c r="AC689" s="407"/>
      <c r="AD689" s="407"/>
      <c r="AE689" s="407"/>
    </row>
    <row r="690" spans="2:31" x14ac:dyDescent="0.25">
      <c r="B690" s="454"/>
      <c r="C690" s="451" t="s">
        <v>4344</v>
      </c>
      <c r="D690" s="406" t="s">
        <v>2727</v>
      </c>
      <c r="E690" s="406" t="s">
        <v>2735</v>
      </c>
      <c r="F690" s="406" t="s">
        <v>2735</v>
      </c>
      <c r="G690" s="406"/>
      <c r="H690" s="406"/>
      <c r="I690" s="406"/>
      <c r="J690" s="406"/>
      <c r="K690" s="406"/>
      <c r="L690" s="406"/>
      <c r="M690" s="406" t="s">
        <v>1980</v>
      </c>
      <c r="N690" s="407"/>
      <c r="O690" s="407"/>
      <c r="P690" s="407"/>
      <c r="AB690" s="407"/>
      <c r="AC690" s="407"/>
      <c r="AD690" s="407"/>
      <c r="AE690" s="407"/>
    </row>
    <row r="691" spans="2:31" x14ac:dyDescent="0.25">
      <c r="B691" s="454"/>
      <c r="C691" s="451" t="s">
        <v>1246</v>
      </c>
      <c r="D691" s="406" t="s">
        <v>2727</v>
      </c>
      <c r="E691" s="406" t="s">
        <v>2736</v>
      </c>
      <c r="F691" s="406" t="s">
        <v>2736</v>
      </c>
      <c r="G691" s="406"/>
      <c r="H691" s="406"/>
      <c r="I691" s="406"/>
      <c r="J691" s="406"/>
      <c r="K691" s="406"/>
      <c r="L691" s="406"/>
      <c r="M691" s="406" t="s">
        <v>1980</v>
      </c>
      <c r="N691" s="407"/>
      <c r="O691" s="407"/>
      <c r="P691" s="407"/>
      <c r="AB691" s="407"/>
      <c r="AC691" s="407"/>
      <c r="AD691" s="407"/>
      <c r="AE691" s="407"/>
    </row>
    <row r="692" spans="2:31" x14ac:dyDescent="0.25">
      <c r="B692" s="454"/>
      <c r="C692" s="451" t="s">
        <v>1247</v>
      </c>
      <c r="D692" s="406" t="s">
        <v>2727</v>
      </c>
      <c r="E692" s="406" t="s">
        <v>2737</v>
      </c>
      <c r="F692" s="406" t="s">
        <v>2737</v>
      </c>
      <c r="G692" s="406"/>
      <c r="H692" s="406"/>
      <c r="I692" s="406"/>
      <c r="J692" s="406"/>
      <c r="K692" s="406"/>
      <c r="L692" s="406"/>
      <c r="M692" s="406" t="s">
        <v>1980</v>
      </c>
      <c r="N692" s="407"/>
      <c r="O692" s="407"/>
      <c r="P692" s="407"/>
      <c r="AB692" s="407"/>
      <c r="AC692" s="407"/>
      <c r="AD692" s="407"/>
      <c r="AE692" s="407"/>
    </row>
    <row r="693" spans="2:31" x14ac:dyDescent="0.25">
      <c r="B693" s="454"/>
      <c r="C693" s="451" t="s">
        <v>1248</v>
      </c>
      <c r="D693" s="406" t="s">
        <v>2727</v>
      </c>
      <c r="E693" s="406" t="s">
        <v>2738</v>
      </c>
      <c r="F693" s="406" t="s">
        <v>2738</v>
      </c>
      <c r="G693" s="406"/>
      <c r="H693" s="406"/>
      <c r="I693" s="406"/>
      <c r="J693" s="406"/>
      <c r="K693" s="406"/>
      <c r="L693" s="406"/>
      <c r="M693" s="406" t="s">
        <v>1980</v>
      </c>
      <c r="N693" s="407"/>
      <c r="O693" s="407"/>
      <c r="P693" s="407"/>
      <c r="AB693" s="407"/>
      <c r="AC693" s="407"/>
      <c r="AD693" s="407"/>
      <c r="AE693" s="407"/>
    </row>
    <row r="694" spans="2:31" x14ac:dyDescent="0.25">
      <c r="B694" s="454"/>
      <c r="C694" s="451" t="s">
        <v>1249</v>
      </c>
      <c r="D694" s="406" t="s">
        <v>2727</v>
      </c>
      <c r="E694" s="406" t="s">
        <v>2739</v>
      </c>
      <c r="F694" s="406" t="s">
        <v>2740</v>
      </c>
      <c r="G694" s="406"/>
      <c r="H694" s="406"/>
      <c r="I694" s="406"/>
      <c r="J694" s="406"/>
      <c r="K694" s="406"/>
      <c r="L694" s="406"/>
      <c r="M694" s="406" t="s">
        <v>1980</v>
      </c>
      <c r="N694" s="407"/>
      <c r="O694" s="407"/>
      <c r="P694" s="407"/>
      <c r="AB694" s="407"/>
      <c r="AC694" s="407"/>
      <c r="AD694" s="407"/>
      <c r="AE694" s="407"/>
    </row>
    <row r="695" spans="2:31" x14ac:dyDescent="0.25">
      <c r="B695" s="454"/>
      <c r="C695" s="451" t="s">
        <v>1250</v>
      </c>
      <c r="D695" s="406" t="s">
        <v>2727</v>
      </c>
      <c r="E695" s="406" t="s">
        <v>2741</v>
      </c>
      <c r="F695" s="406" t="s">
        <v>2741</v>
      </c>
      <c r="G695" s="406"/>
      <c r="H695" s="406"/>
      <c r="I695" s="406"/>
      <c r="J695" s="406"/>
      <c r="K695" s="406"/>
      <c r="L695" s="406"/>
      <c r="M695" s="406" t="s">
        <v>1980</v>
      </c>
      <c r="N695" s="407"/>
      <c r="O695" s="407"/>
      <c r="P695" s="407"/>
      <c r="AB695" s="407"/>
      <c r="AC695" s="407"/>
      <c r="AD695" s="407"/>
      <c r="AE695" s="407"/>
    </row>
    <row r="696" spans="2:31" x14ac:dyDescent="0.25">
      <c r="B696" s="454"/>
      <c r="C696" s="451" t="s">
        <v>4345</v>
      </c>
      <c r="D696" s="406" t="s">
        <v>2727</v>
      </c>
      <c r="E696" s="406" t="s">
        <v>2742</v>
      </c>
      <c r="F696" s="406" t="s">
        <v>2742</v>
      </c>
      <c r="G696" s="406"/>
      <c r="H696" s="406"/>
      <c r="I696" s="406"/>
      <c r="J696" s="406"/>
      <c r="K696" s="406"/>
      <c r="L696" s="406"/>
      <c r="M696" s="406" t="s">
        <v>1980</v>
      </c>
      <c r="N696" s="407"/>
      <c r="O696" s="407"/>
      <c r="P696" s="407"/>
      <c r="AB696" s="407"/>
      <c r="AC696" s="407"/>
      <c r="AD696" s="407"/>
      <c r="AE696" s="407"/>
    </row>
    <row r="697" spans="2:31" x14ac:dyDescent="0.25">
      <c r="B697" s="454"/>
      <c r="C697" s="451" t="s">
        <v>4346</v>
      </c>
      <c r="D697" s="406" t="s">
        <v>2727</v>
      </c>
      <c r="E697" s="406" t="s">
        <v>2743</v>
      </c>
      <c r="F697" s="406" t="s">
        <v>2743</v>
      </c>
      <c r="G697" s="406"/>
      <c r="H697" s="406"/>
      <c r="I697" s="406"/>
      <c r="J697" s="406"/>
      <c r="K697" s="406"/>
      <c r="L697" s="406"/>
      <c r="M697" s="406" t="s">
        <v>1980</v>
      </c>
      <c r="N697" s="407"/>
      <c r="O697" s="407"/>
      <c r="P697" s="407"/>
      <c r="AB697" s="407"/>
      <c r="AC697" s="407"/>
      <c r="AD697" s="407"/>
      <c r="AE697" s="407"/>
    </row>
    <row r="698" spans="2:31" x14ac:dyDescent="0.25">
      <c r="B698" s="454"/>
      <c r="C698" s="451" t="s">
        <v>4347</v>
      </c>
      <c r="D698" s="406" t="s">
        <v>2727</v>
      </c>
      <c r="E698" s="406" t="s">
        <v>2744</v>
      </c>
      <c r="F698" s="406" t="s">
        <v>2744</v>
      </c>
      <c r="G698" s="406"/>
      <c r="H698" s="406"/>
      <c r="I698" s="406"/>
      <c r="J698" s="406"/>
      <c r="K698" s="406"/>
      <c r="L698" s="406"/>
      <c r="M698" s="406" t="s">
        <v>1980</v>
      </c>
      <c r="N698" s="407"/>
      <c r="O698" s="407"/>
      <c r="P698" s="407"/>
      <c r="AB698" s="407"/>
      <c r="AC698" s="407"/>
      <c r="AD698" s="407"/>
      <c r="AE698" s="407"/>
    </row>
    <row r="699" spans="2:31" x14ac:dyDescent="0.25">
      <c r="B699" s="454"/>
      <c r="C699" s="451" t="s">
        <v>4348</v>
      </c>
      <c r="D699" s="406" t="s">
        <v>2727</v>
      </c>
      <c r="E699" s="406" t="s">
        <v>2745</v>
      </c>
      <c r="F699" s="406" t="s">
        <v>2746</v>
      </c>
      <c r="G699" s="406"/>
      <c r="H699" s="406"/>
      <c r="I699" s="406"/>
      <c r="J699" s="406"/>
      <c r="K699" s="406"/>
      <c r="L699" s="406"/>
      <c r="M699" s="406" t="s">
        <v>1980</v>
      </c>
      <c r="N699" s="407"/>
      <c r="O699" s="407"/>
      <c r="P699" s="407"/>
      <c r="AB699" s="407"/>
      <c r="AC699" s="407"/>
      <c r="AD699" s="407"/>
      <c r="AE699" s="407"/>
    </row>
    <row r="700" spans="2:31" x14ac:dyDescent="0.25">
      <c r="B700" s="454"/>
      <c r="C700" s="451" t="s">
        <v>4349</v>
      </c>
      <c r="D700" s="406" t="s">
        <v>2727</v>
      </c>
      <c r="E700" s="406" t="s">
        <v>2747</v>
      </c>
      <c r="F700" s="406" t="s">
        <v>2748</v>
      </c>
      <c r="G700" s="406"/>
      <c r="H700" s="406"/>
      <c r="I700" s="406"/>
      <c r="J700" s="406"/>
      <c r="K700" s="406"/>
      <c r="L700" s="406"/>
      <c r="M700" s="406" t="s">
        <v>1980</v>
      </c>
      <c r="N700" s="407"/>
      <c r="O700" s="407"/>
      <c r="P700" s="407"/>
      <c r="AB700" s="407"/>
      <c r="AC700" s="407"/>
      <c r="AD700" s="407"/>
      <c r="AE700" s="407"/>
    </row>
    <row r="701" spans="2:31" x14ac:dyDescent="0.25">
      <c r="B701" s="454"/>
      <c r="C701" s="451" t="s">
        <v>4350</v>
      </c>
      <c r="D701" s="406" t="s">
        <v>2727</v>
      </c>
      <c r="E701" s="406" t="s">
        <v>2750</v>
      </c>
      <c r="F701" s="406" t="s">
        <v>2751</v>
      </c>
      <c r="G701" s="406"/>
      <c r="H701" s="406"/>
      <c r="I701" s="406"/>
      <c r="J701" s="406"/>
      <c r="K701" s="406"/>
      <c r="L701" s="406"/>
      <c r="M701" s="406" t="s">
        <v>1980</v>
      </c>
      <c r="N701" s="407"/>
      <c r="O701" s="407"/>
      <c r="P701" s="407"/>
      <c r="AB701" s="407"/>
      <c r="AC701" s="407"/>
      <c r="AD701" s="407"/>
      <c r="AE701" s="407"/>
    </row>
    <row r="702" spans="2:31" x14ac:dyDescent="0.25">
      <c r="B702" s="454"/>
      <c r="C702" s="451" t="s">
        <v>4351</v>
      </c>
      <c r="D702" s="406" t="s">
        <v>2727</v>
      </c>
      <c r="E702" s="406" t="s">
        <v>2752</v>
      </c>
      <c r="F702" s="406" t="s">
        <v>2753</v>
      </c>
      <c r="G702" s="406"/>
      <c r="H702" s="406"/>
      <c r="I702" s="406"/>
      <c r="J702" s="406"/>
      <c r="K702" s="406"/>
      <c r="L702" s="406"/>
      <c r="M702" s="406" t="s">
        <v>1980</v>
      </c>
      <c r="N702" s="407"/>
      <c r="O702" s="407"/>
      <c r="P702" s="407"/>
      <c r="AB702" s="407"/>
      <c r="AC702" s="407"/>
      <c r="AD702" s="407"/>
      <c r="AE702" s="407"/>
    </row>
    <row r="703" spans="2:31" x14ac:dyDescent="0.25">
      <c r="B703" s="454"/>
      <c r="C703" s="451" t="s">
        <v>4352</v>
      </c>
      <c r="D703" s="406" t="s">
        <v>2727</v>
      </c>
      <c r="E703" s="406" t="s">
        <v>2755</v>
      </c>
      <c r="F703" s="406" t="s">
        <v>2755</v>
      </c>
      <c r="G703" s="406"/>
      <c r="H703" s="406"/>
      <c r="I703" s="406"/>
      <c r="J703" s="406"/>
      <c r="K703" s="406"/>
      <c r="L703" s="406"/>
      <c r="M703" s="406" t="s">
        <v>1980</v>
      </c>
      <c r="N703" s="407"/>
      <c r="O703" s="407"/>
      <c r="P703" s="407"/>
      <c r="AB703" s="407"/>
      <c r="AC703" s="407"/>
      <c r="AD703" s="407"/>
      <c r="AE703" s="407"/>
    </row>
    <row r="704" spans="2:31" x14ac:dyDescent="0.25">
      <c r="B704" s="454"/>
      <c r="C704" s="451" t="s">
        <v>4353</v>
      </c>
      <c r="D704" s="406" t="s">
        <v>2727</v>
      </c>
      <c r="E704" s="406" t="s">
        <v>2756</v>
      </c>
      <c r="F704" s="406" t="s">
        <v>2757</v>
      </c>
      <c r="G704" s="406"/>
      <c r="H704" s="406"/>
      <c r="I704" s="406"/>
      <c r="J704" s="406"/>
      <c r="K704" s="406"/>
      <c r="L704" s="406"/>
      <c r="M704" s="406" t="s">
        <v>1980</v>
      </c>
      <c r="N704" s="407"/>
      <c r="O704" s="407"/>
      <c r="P704" s="407"/>
      <c r="AB704" s="407"/>
      <c r="AC704" s="407"/>
      <c r="AD704" s="407"/>
      <c r="AE704" s="407"/>
    </row>
    <row r="705" spans="2:31" x14ac:dyDescent="0.25">
      <c r="B705" s="454"/>
      <c r="C705" s="451" t="s">
        <v>4354</v>
      </c>
      <c r="D705" s="406" t="s">
        <v>2727</v>
      </c>
      <c r="E705" s="406" t="s">
        <v>2758</v>
      </c>
      <c r="F705" s="406" t="s">
        <v>2758</v>
      </c>
      <c r="G705" s="406"/>
      <c r="H705" s="406"/>
      <c r="I705" s="406"/>
      <c r="J705" s="406"/>
      <c r="K705" s="406"/>
      <c r="L705" s="406"/>
      <c r="M705" s="406" t="s">
        <v>1980</v>
      </c>
      <c r="N705" s="407"/>
      <c r="O705" s="407"/>
      <c r="P705" s="407"/>
      <c r="AB705" s="407"/>
      <c r="AC705" s="407"/>
      <c r="AD705" s="407"/>
      <c r="AE705" s="407"/>
    </row>
    <row r="706" spans="2:31" x14ac:dyDescent="0.25">
      <c r="B706" s="454"/>
      <c r="C706" s="451" t="s">
        <v>1251</v>
      </c>
      <c r="D706" s="406" t="s">
        <v>2759</v>
      </c>
      <c r="E706" s="406" t="s">
        <v>2760</v>
      </c>
      <c r="F706" s="406" t="s">
        <v>2761</v>
      </c>
      <c r="G706" s="406"/>
      <c r="H706" s="406"/>
      <c r="I706" s="406"/>
      <c r="J706" s="406"/>
      <c r="K706" s="406"/>
      <c r="L706" s="406"/>
      <c r="M706" s="406" t="s">
        <v>1980</v>
      </c>
      <c r="N706" s="407"/>
      <c r="O706" s="407"/>
      <c r="P706" s="407"/>
      <c r="AB706" s="407"/>
      <c r="AC706" s="407"/>
      <c r="AD706" s="407"/>
      <c r="AE706" s="407"/>
    </row>
    <row r="707" spans="2:31" x14ac:dyDescent="0.25">
      <c r="B707" s="454"/>
      <c r="C707" s="451" t="s">
        <v>1252</v>
      </c>
      <c r="D707" s="406" t="s">
        <v>2759</v>
      </c>
      <c r="E707" s="406" t="s">
        <v>2762</v>
      </c>
      <c r="F707" s="406" t="s">
        <v>2763</v>
      </c>
      <c r="G707" s="406"/>
      <c r="H707" s="406"/>
      <c r="I707" s="406"/>
      <c r="J707" s="406"/>
      <c r="K707" s="406"/>
      <c r="L707" s="406"/>
      <c r="M707" s="406" t="s">
        <v>1980</v>
      </c>
      <c r="N707" s="407"/>
      <c r="O707" s="407"/>
      <c r="P707" s="407"/>
      <c r="AB707" s="407"/>
      <c r="AC707" s="407"/>
      <c r="AD707" s="407"/>
      <c r="AE707" s="407"/>
    </row>
    <row r="708" spans="2:31" x14ac:dyDescent="0.25">
      <c r="B708" s="454"/>
      <c r="C708" s="451" t="s">
        <v>1253</v>
      </c>
      <c r="D708" s="406" t="s">
        <v>2759</v>
      </c>
      <c r="E708" s="406" t="s">
        <v>2764</v>
      </c>
      <c r="F708" s="406" t="s">
        <v>2765</v>
      </c>
      <c r="G708" s="406"/>
      <c r="H708" s="406"/>
      <c r="I708" s="406"/>
      <c r="J708" s="406"/>
      <c r="K708" s="406"/>
      <c r="L708" s="406"/>
      <c r="M708" s="406" t="s">
        <v>1980</v>
      </c>
      <c r="N708" s="407"/>
      <c r="O708" s="407"/>
      <c r="P708" s="407"/>
      <c r="AB708" s="407"/>
      <c r="AC708" s="407"/>
      <c r="AD708" s="407"/>
      <c r="AE708" s="407"/>
    </row>
    <row r="709" spans="2:31" x14ac:dyDescent="0.25">
      <c r="B709" s="454"/>
      <c r="C709" s="451" t="s">
        <v>1254</v>
      </c>
      <c r="D709" s="406" t="s">
        <v>2759</v>
      </c>
      <c r="E709" s="406" t="s">
        <v>2766</v>
      </c>
      <c r="F709" s="406" t="s">
        <v>2767</v>
      </c>
      <c r="G709" s="406"/>
      <c r="H709" s="406"/>
      <c r="I709" s="406"/>
      <c r="J709" s="406"/>
      <c r="K709" s="406"/>
      <c r="L709" s="406"/>
      <c r="M709" s="406" t="s">
        <v>1980</v>
      </c>
      <c r="N709" s="407"/>
      <c r="O709" s="407"/>
      <c r="P709" s="407"/>
      <c r="AB709" s="407"/>
      <c r="AC709" s="407"/>
      <c r="AD709" s="407"/>
      <c r="AE709" s="407"/>
    </row>
    <row r="710" spans="2:31" x14ac:dyDescent="0.25">
      <c r="B710" s="454"/>
      <c r="C710" s="451" t="s">
        <v>1255</v>
      </c>
      <c r="D710" s="406" t="s">
        <v>2759</v>
      </c>
      <c r="E710" s="406" t="s">
        <v>2768</v>
      </c>
      <c r="F710" s="406" t="s">
        <v>2769</v>
      </c>
      <c r="G710" s="406"/>
      <c r="H710" s="406"/>
      <c r="I710" s="406"/>
      <c r="J710" s="406"/>
      <c r="K710" s="406"/>
      <c r="L710" s="406"/>
      <c r="M710" s="406" t="s">
        <v>1980</v>
      </c>
      <c r="N710" s="407"/>
      <c r="O710" s="407"/>
      <c r="P710" s="407"/>
      <c r="AB710" s="407"/>
      <c r="AC710" s="407"/>
      <c r="AD710" s="407"/>
      <c r="AE710" s="407"/>
    </row>
    <row r="711" spans="2:31" x14ac:dyDescent="0.25">
      <c r="B711" s="454"/>
      <c r="C711" s="451" t="s">
        <v>1256</v>
      </c>
      <c r="D711" s="406" t="s">
        <v>2759</v>
      </c>
      <c r="E711" s="406" t="s">
        <v>2770</v>
      </c>
      <c r="F711" s="406" t="s">
        <v>2770</v>
      </c>
      <c r="G711" s="406"/>
      <c r="H711" s="406"/>
      <c r="I711" s="406"/>
      <c r="J711" s="406"/>
      <c r="K711" s="406"/>
      <c r="L711" s="406"/>
      <c r="M711" s="406" t="s">
        <v>1980</v>
      </c>
      <c r="N711" s="407"/>
      <c r="O711" s="407"/>
      <c r="P711" s="407"/>
      <c r="AB711" s="407"/>
      <c r="AC711" s="407"/>
      <c r="AD711" s="407"/>
      <c r="AE711" s="407"/>
    </row>
    <row r="712" spans="2:31" x14ac:dyDescent="0.25">
      <c r="B712" s="454"/>
      <c r="C712" s="451" t="s">
        <v>1257</v>
      </c>
      <c r="D712" s="406" t="s">
        <v>2759</v>
      </c>
      <c r="E712" s="406" t="s">
        <v>2771</v>
      </c>
      <c r="F712" s="406" t="s">
        <v>2772</v>
      </c>
      <c r="G712" s="406"/>
      <c r="H712" s="406"/>
      <c r="I712" s="406"/>
      <c r="J712" s="406"/>
      <c r="K712" s="406"/>
      <c r="L712" s="406"/>
      <c r="M712" s="406" t="s">
        <v>1980</v>
      </c>
      <c r="N712" s="407"/>
      <c r="O712" s="407"/>
      <c r="P712" s="407"/>
      <c r="AB712" s="407"/>
      <c r="AC712" s="407"/>
      <c r="AD712" s="407"/>
      <c r="AE712" s="407"/>
    </row>
    <row r="713" spans="2:31" x14ac:dyDescent="0.25">
      <c r="B713" s="454"/>
      <c r="C713" s="451" t="s">
        <v>1258</v>
      </c>
      <c r="D713" s="406" t="s">
        <v>2759</v>
      </c>
      <c r="E713" s="406" t="s">
        <v>2773</v>
      </c>
      <c r="F713" s="406" t="s">
        <v>2773</v>
      </c>
      <c r="G713" s="406"/>
      <c r="H713" s="406"/>
      <c r="I713" s="406"/>
      <c r="J713" s="406"/>
      <c r="K713" s="406"/>
      <c r="L713" s="406"/>
      <c r="M713" s="406" t="s">
        <v>1980</v>
      </c>
      <c r="N713" s="407"/>
      <c r="O713" s="407"/>
      <c r="P713" s="407"/>
      <c r="AB713" s="407"/>
      <c r="AC713" s="407"/>
      <c r="AD713" s="407"/>
      <c r="AE713" s="407"/>
    </row>
    <row r="714" spans="2:31" x14ac:dyDescent="0.25">
      <c r="B714" s="454"/>
      <c r="C714" s="451" t="s">
        <v>1259</v>
      </c>
      <c r="D714" s="406" t="s">
        <v>2759</v>
      </c>
      <c r="E714" s="406" t="s">
        <v>2774</v>
      </c>
      <c r="F714" s="406" t="s">
        <v>2775</v>
      </c>
      <c r="G714" s="406"/>
      <c r="H714" s="406"/>
      <c r="I714" s="406"/>
      <c r="J714" s="406"/>
      <c r="K714" s="406"/>
      <c r="L714" s="406"/>
      <c r="M714" s="406" t="s">
        <v>1980</v>
      </c>
      <c r="N714" s="407"/>
      <c r="O714" s="407"/>
      <c r="P714" s="407"/>
      <c r="AB714" s="407"/>
      <c r="AC714" s="407"/>
      <c r="AD714" s="407"/>
      <c r="AE714" s="407"/>
    </row>
    <row r="715" spans="2:31" x14ac:dyDescent="0.25">
      <c r="B715" s="454"/>
      <c r="C715" s="451" t="s">
        <v>1260</v>
      </c>
      <c r="D715" s="406" t="s">
        <v>2759</v>
      </c>
      <c r="E715" s="406" t="s">
        <v>2776</v>
      </c>
      <c r="F715" s="406" t="s">
        <v>2777</v>
      </c>
      <c r="G715" s="406"/>
      <c r="H715" s="406"/>
      <c r="I715" s="406"/>
      <c r="J715" s="406"/>
      <c r="K715" s="406"/>
      <c r="L715" s="406"/>
      <c r="M715" s="406" t="s">
        <v>1980</v>
      </c>
      <c r="N715" s="407"/>
      <c r="O715" s="407"/>
      <c r="P715" s="407"/>
      <c r="AB715" s="407"/>
      <c r="AC715" s="407"/>
      <c r="AD715" s="407"/>
      <c r="AE715" s="407"/>
    </row>
    <row r="716" spans="2:31" x14ac:dyDescent="0.25">
      <c r="B716" s="454"/>
      <c r="C716" s="451" t="s">
        <v>1261</v>
      </c>
      <c r="D716" s="406" t="s">
        <v>2778</v>
      </c>
      <c r="E716" s="406" t="s">
        <v>2779</v>
      </c>
      <c r="F716" s="406" t="s">
        <v>2780</v>
      </c>
      <c r="G716" s="406"/>
      <c r="H716" s="406"/>
      <c r="I716" s="406"/>
      <c r="J716" s="406"/>
      <c r="K716" s="406"/>
      <c r="L716" s="406"/>
      <c r="M716" s="406" t="s">
        <v>1980</v>
      </c>
      <c r="N716" s="407"/>
      <c r="O716" s="407"/>
      <c r="P716" s="407"/>
      <c r="AB716" s="407"/>
      <c r="AC716" s="407"/>
      <c r="AD716" s="407"/>
      <c r="AE716" s="407"/>
    </row>
    <row r="717" spans="2:31" x14ac:dyDescent="0.25">
      <c r="B717" s="454"/>
      <c r="C717" s="451" t="s">
        <v>1262</v>
      </c>
      <c r="D717" s="406" t="s">
        <v>2778</v>
      </c>
      <c r="E717" s="406" t="s">
        <v>2782</v>
      </c>
      <c r="F717" s="406" t="s">
        <v>2783</v>
      </c>
      <c r="G717" s="406"/>
      <c r="H717" s="406"/>
      <c r="I717" s="406"/>
      <c r="J717" s="406"/>
      <c r="K717" s="406"/>
      <c r="L717" s="406"/>
      <c r="M717" s="406" t="s">
        <v>1980</v>
      </c>
      <c r="N717" s="407"/>
      <c r="O717" s="407"/>
      <c r="P717" s="407"/>
      <c r="AB717" s="407"/>
      <c r="AC717" s="407"/>
      <c r="AD717" s="407"/>
      <c r="AE717" s="407"/>
    </row>
    <row r="718" spans="2:31" x14ac:dyDescent="0.25">
      <c r="B718" s="454"/>
      <c r="C718" s="451" t="s">
        <v>4355</v>
      </c>
      <c r="D718" s="406" t="s">
        <v>2785</v>
      </c>
      <c r="E718" s="406" t="s">
        <v>2786</v>
      </c>
      <c r="F718" s="406" t="s">
        <v>2786</v>
      </c>
      <c r="G718" s="406"/>
      <c r="H718" s="406"/>
      <c r="I718" s="406"/>
      <c r="J718" s="406"/>
      <c r="K718" s="406"/>
      <c r="L718" s="406"/>
      <c r="M718" s="406" t="s">
        <v>1980</v>
      </c>
      <c r="N718" s="407"/>
      <c r="O718" s="407"/>
      <c r="P718" s="407"/>
      <c r="AB718" s="407"/>
      <c r="AC718" s="407"/>
      <c r="AD718" s="407"/>
      <c r="AE718" s="407"/>
    </row>
    <row r="719" spans="2:31" x14ac:dyDescent="0.25">
      <c r="B719" s="454"/>
      <c r="C719" s="451" t="s">
        <v>4356</v>
      </c>
      <c r="D719" s="406" t="s">
        <v>2787</v>
      </c>
      <c r="E719" s="406" t="s">
        <v>2788</v>
      </c>
      <c r="F719" s="406" t="s">
        <v>2789</v>
      </c>
      <c r="G719" s="406"/>
      <c r="H719" s="406"/>
      <c r="I719" s="406"/>
      <c r="J719" s="406"/>
      <c r="K719" s="406"/>
      <c r="L719" s="406"/>
      <c r="M719" s="406" t="s">
        <v>1980</v>
      </c>
      <c r="N719" s="407"/>
      <c r="O719" s="407"/>
      <c r="P719" s="407"/>
      <c r="AB719" s="407"/>
      <c r="AC719" s="407"/>
      <c r="AD719" s="407"/>
      <c r="AE719" s="407"/>
    </row>
    <row r="720" spans="2:31" x14ac:dyDescent="0.25">
      <c r="B720" s="454"/>
      <c r="C720" s="451" t="s">
        <v>4357</v>
      </c>
      <c r="D720" s="406" t="s">
        <v>2787</v>
      </c>
      <c r="E720" s="406" t="s">
        <v>2790</v>
      </c>
      <c r="F720" s="406" t="s">
        <v>2791</v>
      </c>
      <c r="G720" s="406"/>
      <c r="H720" s="406"/>
      <c r="I720" s="406"/>
      <c r="J720" s="406"/>
      <c r="K720" s="406"/>
      <c r="L720" s="406"/>
      <c r="M720" s="406" t="s">
        <v>1980</v>
      </c>
      <c r="N720" s="407"/>
      <c r="O720" s="407"/>
      <c r="P720" s="407"/>
      <c r="AB720" s="407"/>
      <c r="AC720" s="407"/>
      <c r="AD720" s="407"/>
      <c r="AE720" s="407"/>
    </row>
    <row r="721" spans="2:31" x14ac:dyDescent="0.25">
      <c r="B721" s="454"/>
      <c r="C721" s="451" t="s">
        <v>4358</v>
      </c>
      <c r="D721" s="406" t="s">
        <v>2787</v>
      </c>
      <c r="E721" s="406" t="s">
        <v>2792</v>
      </c>
      <c r="F721" s="406" t="s">
        <v>2793</v>
      </c>
      <c r="G721" s="406"/>
      <c r="H721" s="406"/>
      <c r="I721" s="406"/>
      <c r="J721" s="406"/>
      <c r="K721" s="406"/>
      <c r="L721" s="406"/>
      <c r="M721" s="406" t="s">
        <v>1980</v>
      </c>
      <c r="N721" s="407"/>
      <c r="O721" s="407"/>
      <c r="P721" s="407"/>
      <c r="AB721" s="407"/>
      <c r="AC721" s="407"/>
      <c r="AD721" s="407"/>
      <c r="AE721" s="407"/>
    </row>
    <row r="722" spans="2:31" x14ac:dyDescent="0.25">
      <c r="B722" s="454"/>
      <c r="C722" s="451" t="s">
        <v>4359</v>
      </c>
      <c r="D722" s="406" t="s">
        <v>2787</v>
      </c>
      <c r="E722" s="406" t="s">
        <v>2794</v>
      </c>
      <c r="F722" s="406" t="s">
        <v>2795</v>
      </c>
      <c r="G722" s="406"/>
      <c r="H722" s="406"/>
      <c r="I722" s="406"/>
      <c r="J722" s="406"/>
      <c r="K722" s="406"/>
      <c r="L722" s="406"/>
      <c r="M722" s="406" t="s">
        <v>1980</v>
      </c>
      <c r="N722" s="407"/>
      <c r="O722" s="407"/>
      <c r="P722" s="407"/>
      <c r="AB722" s="407"/>
      <c r="AC722" s="407"/>
      <c r="AD722" s="407"/>
      <c r="AE722" s="407"/>
    </row>
    <row r="723" spans="2:31" x14ac:dyDescent="0.25">
      <c r="B723" s="454"/>
      <c r="C723" s="451" t="s">
        <v>4360</v>
      </c>
      <c r="D723" s="406" t="s">
        <v>2787</v>
      </c>
      <c r="E723" s="406" t="s">
        <v>2796</v>
      </c>
      <c r="F723" s="406" t="s">
        <v>2797</v>
      </c>
      <c r="G723" s="406"/>
      <c r="H723" s="406"/>
      <c r="I723" s="406"/>
      <c r="J723" s="406"/>
      <c r="K723" s="406"/>
      <c r="L723" s="406"/>
      <c r="M723" s="406" t="s">
        <v>1980</v>
      </c>
      <c r="N723" s="407"/>
      <c r="O723" s="407"/>
      <c r="P723" s="407"/>
      <c r="AB723" s="407"/>
      <c r="AC723" s="407"/>
      <c r="AD723" s="407"/>
      <c r="AE723" s="407"/>
    </row>
    <row r="724" spans="2:31" x14ac:dyDescent="0.25">
      <c r="B724" s="454"/>
      <c r="C724" s="451" t="s">
        <v>4361</v>
      </c>
      <c r="D724" s="406" t="s">
        <v>2787</v>
      </c>
      <c r="E724" s="406" t="s">
        <v>2798</v>
      </c>
      <c r="F724" s="406" t="s">
        <v>2799</v>
      </c>
      <c r="G724" s="406"/>
      <c r="H724" s="406"/>
      <c r="I724" s="406"/>
      <c r="J724" s="406"/>
      <c r="K724" s="406"/>
      <c r="L724" s="406"/>
      <c r="M724" s="406" t="s">
        <v>1980</v>
      </c>
      <c r="N724" s="407"/>
      <c r="O724" s="407"/>
      <c r="P724" s="407"/>
      <c r="AB724" s="407"/>
      <c r="AC724" s="407"/>
      <c r="AD724" s="407"/>
      <c r="AE724" s="407"/>
    </row>
    <row r="725" spans="2:31" x14ac:dyDescent="0.25">
      <c r="B725" s="454"/>
      <c r="C725" s="451" t="s">
        <v>4362</v>
      </c>
      <c r="D725" s="406" t="s">
        <v>2787</v>
      </c>
      <c r="E725" s="406" t="s">
        <v>2739</v>
      </c>
      <c r="F725" s="406" t="s">
        <v>2800</v>
      </c>
      <c r="G725" s="406"/>
      <c r="H725" s="406"/>
      <c r="I725" s="406"/>
      <c r="J725" s="406"/>
      <c r="K725" s="406"/>
      <c r="L725" s="406"/>
      <c r="M725" s="406" t="s">
        <v>1980</v>
      </c>
      <c r="N725" s="407"/>
      <c r="O725" s="407"/>
      <c r="P725" s="407"/>
      <c r="AB725" s="407"/>
      <c r="AC725" s="407"/>
      <c r="AD725" s="407"/>
      <c r="AE725" s="407"/>
    </row>
    <row r="726" spans="2:31" x14ac:dyDescent="0.25">
      <c r="B726" s="454">
        <v>1</v>
      </c>
      <c r="C726" s="455" t="s">
        <v>600</v>
      </c>
      <c r="D726" s="410" t="s">
        <v>2801</v>
      </c>
      <c r="E726" s="410" t="s">
        <v>4363</v>
      </c>
      <c r="F726" s="410" t="s">
        <v>4363</v>
      </c>
      <c r="G726" s="410" t="s">
        <v>4364</v>
      </c>
      <c r="H726" s="410" t="s">
        <v>4365</v>
      </c>
      <c r="I726" s="410" t="s">
        <v>4366</v>
      </c>
      <c r="J726" s="410"/>
      <c r="K726" s="410" t="s">
        <v>4367</v>
      </c>
      <c r="L726" s="410"/>
      <c r="M726" s="410" t="s">
        <v>1980</v>
      </c>
      <c r="N726" s="410"/>
      <c r="O726" s="410"/>
      <c r="P726" s="410"/>
      <c r="AB726" s="410"/>
      <c r="AC726" s="410"/>
      <c r="AD726" s="410"/>
      <c r="AE726" s="410"/>
    </row>
    <row r="727" spans="2:31" x14ac:dyDescent="0.25">
      <c r="B727" s="454"/>
      <c r="C727" s="451" t="s">
        <v>602</v>
      </c>
      <c r="D727" s="406" t="s">
        <v>2801</v>
      </c>
      <c r="E727" s="406" t="s">
        <v>4368</v>
      </c>
      <c r="F727" s="406" t="s">
        <v>4368</v>
      </c>
      <c r="G727" s="406" t="s">
        <v>4369</v>
      </c>
      <c r="H727" s="406" t="s">
        <v>4370</v>
      </c>
      <c r="I727" s="406" t="s">
        <v>4371</v>
      </c>
      <c r="J727" s="406" t="s">
        <v>4372</v>
      </c>
      <c r="K727" s="406"/>
      <c r="L727" s="406"/>
      <c r="M727" s="406" t="s">
        <v>1980</v>
      </c>
      <c r="N727" s="407"/>
      <c r="O727" s="407"/>
      <c r="P727" s="407"/>
      <c r="AB727" s="407"/>
      <c r="AC727" s="407"/>
      <c r="AD727" s="407"/>
      <c r="AE727" s="407"/>
    </row>
    <row r="728" spans="2:31" x14ac:dyDescent="0.25">
      <c r="B728" s="454"/>
      <c r="C728" s="451" t="s">
        <v>604</v>
      </c>
      <c r="D728" s="406" t="s">
        <v>2801</v>
      </c>
      <c r="E728" s="406" t="s">
        <v>4373</v>
      </c>
      <c r="F728" s="406" t="s">
        <v>4373</v>
      </c>
      <c r="G728" s="406" t="s">
        <v>4374</v>
      </c>
      <c r="H728" s="406" t="s">
        <v>4375</v>
      </c>
      <c r="I728" s="406" t="s">
        <v>4376</v>
      </c>
      <c r="J728" s="406" t="s">
        <v>4377</v>
      </c>
      <c r="K728" s="406" t="s">
        <v>4378</v>
      </c>
      <c r="L728" s="406"/>
      <c r="M728" s="406" t="s">
        <v>1980</v>
      </c>
      <c r="N728" s="407"/>
      <c r="O728" s="407"/>
      <c r="P728" s="407"/>
      <c r="AB728" s="407"/>
      <c r="AC728" s="407"/>
      <c r="AD728" s="407"/>
      <c r="AE728" s="407"/>
    </row>
    <row r="729" spans="2:31" x14ac:dyDescent="0.25">
      <c r="B729" s="454"/>
      <c r="C729" s="451" t="s">
        <v>606</v>
      </c>
      <c r="D729" s="406" t="s">
        <v>2801</v>
      </c>
      <c r="E729" s="406" t="s">
        <v>4379</v>
      </c>
      <c r="F729" s="406" t="s">
        <v>4379</v>
      </c>
      <c r="G729" s="406" t="s">
        <v>4380</v>
      </c>
      <c r="H729" s="406" t="s">
        <v>4381</v>
      </c>
      <c r="I729" s="406" t="s">
        <v>4382</v>
      </c>
      <c r="J729" s="406" t="s">
        <v>4383</v>
      </c>
      <c r="K729" s="406" t="s">
        <v>4378</v>
      </c>
      <c r="L729" s="406"/>
      <c r="M729" s="406" t="s">
        <v>1980</v>
      </c>
      <c r="N729" s="407"/>
      <c r="O729" s="407"/>
      <c r="P729" s="407"/>
      <c r="AB729" s="407"/>
      <c r="AC729" s="407"/>
      <c r="AD729" s="407"/>
      <c r="AE729" s="407"/>
    </row>
    <row r="730" spans="2:31" x14ac:dyDescent="0.25">
      <c r="B730" s="454"/>
      <c r="C730" s="451" t="s">
        <v>608</v>
      </c>
      <c r="D730" s="406" t="s">
        <v>2801</v>
      </c>
      <c r="E730" s="406" t="s">
        <v>4384</v>
      </c>
      <c r="F730" s="406" t="s">
        <v>4385</v>
      </c>
      <c r="G730" s="406" t="s">
        <v>4386</v>
      </c>
      <c r="H730" s="406" t="s">
        <v>4387</v>
      </c>
      <c r="I730" s="406" t="s">
        <v>4388</v>
      </c>
      <c r="J730" s="406" t="s">
        <v>4389</v>
      </c>
      <c r="K730" s="406" t="s">
        <v>4390</v>
      </c>
      <c r="L730" s="406"/>
      <c r="M730" s="406" t="s">
        <v>1980</v>
      </c>
      <c r="N730" s="407"/>
      <c r="O730" s="407"/>
      <c r="P730" s="407"/>
      <c r="AB730" s="407"/>
      <c r="AC730" s="407"/>
      <c r="AD730" s="407"/>
      <c r="AE730" s="407"/>
    </row>
    <row r="731" spans="2:31" x14ac:dyDescent="0.25">
      <c r="B731" s="454"/>
      <c r="C731" s="451" t="s">
        <v>4391</v>
      </c>
      <c r="D731" s="406" t="s">
        <v>2801</v>
      </c>
      <c r="E731" s="406" t="s">
        <v>4392</v>
      </c>
      <c r="F731" s="406" t="s">
        <v>4393</v>
      </c>
      <c r="G731" s="406" t="s">
        <v>4394</v>
      </c>
      <c r="H731" s="406" t="s">
        <v>4395</v>
      </c>
      <c r="I731" s="406" t="s">
        <v>4396</v>
      </c>
      <c r="J731" s="406"/>
      <c r="K731" s="406"/>
      <c r="L731" s="406" t="s">
        <v>4397</v>
      </c>
      <c r="M731" s="406" t="s">
        <v>1980</v>
      </c>
      <c r="N731" s="407"/>
      <c r="O731" s="407"/>
      <c r="P731" s="407"/>
      <c r="AB731" s="407"/>
      <c r="AC731" s="407"/>
      <c r="AD731" s="407"/>
      <c r="AE731" s="407"/>
    </row>
    <row r="732" spans="2:31" x14ac:dyDescent="0.25">
      <c r="B732" s="454"/>
      <c r="C732" s="451" t="s">
        <v>610</v>
      </c>
      <c r="D732" s="406" t="s">
        <v>2801</v>
      </c>
      <c r="E732" s="406" t="s">
        <v>4398</v>
      </c>
      <c r="F732" s="406" t="s">
        <v>4399</v>
      </c>
      <c r="G732" s="406" t="s">
        <v>4400</v>
      </c>
      <c r="H732" s="406" t="s">
        <v>4401</v>
      </c>
      <c r="I732" s="406" t="s">
        <v>4402</v>
      </c>
      <c r="J732" s="406" t="s">
        <v>4403</v>
      </c>
      <c r="K732" s="406" t="s">
        <v>4404</v>
      </c>
      <c r="L732" s="406"/>
      <c r="M732" s="406" t="s">
        <v>1980</v>
      </c>
      <c r="N732" s="407"/>
      <c r="O732" s="407"/>
      <c r="P732" s="407"/>
      <c r="AB732" s="407"/>
      <c r="AC732" s="407"/>
      <c r="AD732" s="407"/>
      <c r="AE732" s="407"/>
    </row>
    <row r="733" spans="2:31" x14ac:dyDescent="0.25">
      <c r="B733" s="454"/>
      <c r="C733" s="451" t="s">
        <v>1263</v>
      </c>
      <c r="D733" s="406" t="s">
        <v>2801</v>
      </c>
      <c r="E733" s="406" t="s">
        <v>4405</v>
      </c>
      <c r="F733" s="406" t="s">
        <v>4405</v>
      </c>
      <c r="G733" s="406" t="s">
        <v>989</v>
      </c>
      <c r="H733" s="406"/>
      <c r="I733" s="406" t="s">
        <v>4406</v>
      </c>
      <c r="J733" s="406" t="s">
        <v>4407</v>
      </c>
      <c r="K733" s="406"/>
      <c r="L733" s="406"/>
      <c r="M733" s="406" t="s">
        <v>1980</v>
      </c>
      <c r="N733" s="407"/>
      <c r="O733" s="407"/>
      <c r="P733" s="407"/>
      <c r="AB733" s="407"/>
      <c r="AC733" s="407"/>
      <c r="AD733" s="407"/>
      <c r="AE733" s="407"/>
    </row>
    <row r="734" spans="2:31" x14ac:dyDescent="0.25">
      <c r="B734" s="454"/>
      <c r="C734" s="451" t="s">
        <v>612</v>
      </c>
      <c r="D734" s="406" t="s">
        <v>2801</v>
      </c>
      <c r="E734" s="406" t="s">
        <v>4408</v>
      </c>
      <c r="F734" s="406" t="s">
        <v>4408</v>
      </c>
      <c r="G734" s="406" t="s">
        <v>959</v>
      </c>
      <c r="H734" s="406" t="s">
        <v>4409</v>
      </c>
      <c r="I734" s="406"/>
      <c r="J734" s="406"/>
      <c r="K734" s="406" t="s">
        <v>4410</v>
      </c>
      <c r="L734" s="406"/>
      <c r="M734" s="406" t="s">
        <v>1980</v>
      </c>
      <c r="N734" s="407"/>
      <c r="O734" s="407"/>
      <c r="P734" s="407"/>
      <c r="AB734" s="407"/>
      <c r="AC734" s="407"/>
      <c r="AD734" s="407"/>
      <c r="AE734" s="407"/>
    </row>
    <row r="735" spans="2:31" x14ac:dyDescent="0.25">
      <c r="B735" s="454"/>
      <c r="C735" s="451" t="s">
        <v>613</v>
      </c>
      <c r="D735" s="406" t="s">
        <v>2801</v>
      </c>
      <c r="E735" s="406" t="s">
        <v>4411</v>
      </c>
      <c r="F735" s="406" t="s">
        <v>4411</v>
      </c>
      <c r="G735" s="406" t="s">
        <v>4412</v>
      </c>
      <c r="H735" s="406" t="s">
        <v>4413</v>
      </c>
      <c r="I735" s="406" t="s">
        <v>4414</v>
      </c>
      <c r="J735" s="406"/>
      <c r="K735" s="406"/>
      <c r="L735" s="406"/>
      <c r="M735" s="406" t="s">
        <v>1980</v>
      </c>
      <c r="N735" s="407"/>
      <c r="O735" s="407"/>
      <c r="P735" s="407"/>
      <c r="AB735" s="407"/>
      <c r="AC735" s="407"/>
      <c r="AD735" s="407"/>
      <c r="AE735" s="407"/>
    </row>
    <row r="736" spans="2:31" x14ac:dyDescent="0.25">
      <c r="B736" s="454"/>
      <c r="C736" s="451" t="s">
        <v>615</v>
      </c>
      <c r="D736" s="406" t="s">
        <v>2801</v>
      </c>
      <c r="E736" s="406" t="s">
        <v>4415</v>
      </c>
      <c r="F736" s="406" t="s">
        <v>4415</v>
      </c>
      <c r="G736" s="406" t="s">
        <v>4416</v>
      </c>
      <c r="H736" s="406" t="s">
        <v>4417</v>
      </c>
      <c r="I736" s="406" t="s">
        <v>4418</v>
      </c>
      <c r="J736" s="406"/>
      <c r="K736" s="406"/>
      <c r="L736" s="406"/>
      <c r="M736" s="406" t="s">
        <v>1980</v>
      </c>
      <c r="N736" s="407"/>
      <c r="O736" s="407"/>
      <c r="P736" s="407"/>
      <c r="AB736" s="407"/>
      <c r="AC736" s="407"/>
      <c r="AD736" s="407"/>
      <c r="AE736" s="407"/>
    </row>
    <row r="737" spans="2:31" x14ac:dyDescent="0.25">
      <c r="B737" s="454"/>
      <c r="C737" s="451" t="s">
        <v>617</v>
      </c>
      <c r="D737" s="406" t="s">
        <v>2801</v>
      </c>
      <c r="E737" s="406" t="s">
        <v>4419</v>
      </c>
      <c r="F737" s="406" t="s">
        <v>4419</v>
      </c>
      <c r="G737" s="406" t="s">
        <v>984</v>
      </c>
      <c r="H737" s="406" t="s">
        <v>4420</v>
      </c>
      <c r="I737" s="406" t="s">
        <v>4421</v>
      </c>
      <c r="J737" s="406" t="s">
        <v>4422</v>
      </c>
      <c r="K737" s="406" t="s">
        <v>4423</v>
      </c>
      <c r="L737" s="406"/>
      <c r="M737" s="406" t="s">
        <v>1980</v>
      </c>
      <c r="N737" s="407"/>
      <c r="O737" s="407"/>
      <c r="P737" s="407"/>
      <c r="AB737" s="407"/>
      <c r="AC737" s="407"/>
      <c r="AD737" s="407"/>
      <c r="AE737" s="407"/>
    </row>
    <row r="738" spans="2:31" x14ac:dyDescent="0.25">
      <c r="B738" s="454"/>
      <c r="C738" s="451" t="s">
        <v>619</v>
      </c>
      <c r="D738" s="406" t="s">
        <v>2801</v>
      </c>
      <c r="E738" s="406" t="s">
        <v>4424</v>
      </c>
      <c r="F738" s="406" t="s">
        <v>4424</v>
      </c>
      <c r="G738" s="406" t="s">
        <v>955</v>
      </c>
      <c r="H738" s="406" t="s">
        <v>4425</v>
      </c>
      <c r="I738" s="406" t="s">
        <v>4426</v>
      </c>
      <c r="J738" s="406"/>
      <c r="K738" s="406" t="s">
        <v>4427</v>
      </c>
      <c r="L738" s="406"/>
      <c r="M738" s="406" t="s">
        <v>1980</v>
      </c>
      <c r="N738" s="407"/>
      <c r="O738" s="407"/>
      <c r="P738" s="407"/>
      <c r="AB738" s="407"/>
      <c r="AC738" s="407"/>
      <c r="AD738" s="407"/>
      <c r="AE738" s="407"/>
    </row>
    <row r="739" spans="2:31" x14ac:dyDescent="0.25">
      <c r="B739" s="454"/>
      <c r="C739" s="451" t="s">
        <v>622</v>
      </c>
      <c r="D739" s="406" t="s">
        <v>2801</v>
      </c>
      <c r="E739" s="406" t="s">
        <v>4428</v>
      </c>
      <c r="F739" s="406" t="s">
        <v>4428</v>
      </c>
      <c r="G739" s="406" t="s">
        <v>4429</v>
      </c>
      <c r="H739" s="406" t="s">
        <v>4430</v>
      </c>
      <c r="I739" s="406"/>
      <c r="J739" s="406" t="s">
        <v>4431</v>
      </c>
      <c r="K739" s="406"/>
      <c r="L739" s="406"/>
      <c r="M739" s="406" t="s">
        <v>1980</v>
      </c>
      <c r="N739" s="407"/>
      <c r="O739" s="407"/>
      <c r="P739" s="407"/>
      <c r="AB739" s="407"/>
      <c r="AC739" s="407"/>
      <c r="AD739" s="407"/>
      <c r="AE739" s="407"/>
    </row>
    <row r="740" spans="2:31" x14ac:dyDescent="0.25">
      <c r="B740" s="454"/>
      <c r="C740" s="451" t="s">
        <v>624</v>
      </c>
      <c r="D740" s="406" t="s">
        <v>2801</v>
      </c>
      <c r="E740" s="406" t="s">
        <v>4432</v>
      </c>
      <c r="F740" s="406" t="s">
        <v>4432</v>
      </c>
      <c r="G740" s="406" t="s">
        <v>4433</v>
      </c>
      <c r="H740" s="406" t="s">
        <v>4434</v>
      </c>
      <c r="I740" s="406"/>
      <c r="J740" s="406"/>
      <c r="K740" s="406" t="s">
        <v>4435</v>
      </c>
      <c r="L740" s="406"/>
      <c r="M740" s="406" t="s">
        <v>1980</v>
      </c>
      <c r="N740" s="407"/>
      <c r="O740" s="407"/>
      <c r="P740" s="407"/>
      <c r="AB740" s="407"/>
      <c r="AC740" s="407"/>
      <c r="AD740" s="407"/>
      <c r="AE740" s="407"/>
    </row>
    <row r="741" spans="2:31" x14ac:dyDescent="0.25">
      <c r="B741" s="454"/>
      <c r="C741" s="451" t="s">
        <v>626</v>
      </c>
      <c r="D741" s="406" t="s">
        <v>2801</v>
      </c>
      <c r="E741" s="406" t="s">
        <v>4436</v>
      </c>
      <c r="F741" s="406" t="s">
        <v>4437</v>
      </c>
      <c r="G741" s="406" t="s">
        <v>4438</v>
      </c>
      <c r="H741" s="406"/>
      <c r="I741" s="406" t="s">
        <v>4439</v>
      </c>
      <c r="J741" s="406"/>
      <c r="K741" s="406"/>
      <c r="L741" s="406"/>
      <c r="M741" s="406" t="s">
        <v>1980</v>
      </c>
      <c r="N741" s="407"/>
      <c r="O741" s="407"/>
      <c r="P741" s="407"/>
      <c r="AB741" s="407"/>
      <c r="AC741" s="407"/>
      <c r="AD741" s="407"/>
      <c r="AE741" s="407"/>
    </row>
    <row r="742" spans="2:31" x14ac:dyDescent="0.25">
      <c r="B742" s="454"/>
      <c r="C742" s="451" t="s">
        <v>4440</v>
      </c>
      <c r="D742" s="406" t="s">
        <v>2801</v>
      </c>
      <c r="E742" s="406" t="s">
        <v>4441</v>
      </c>
      <c r="F742" s="406" t="s">
        <v>4442</v>
      </c>
      <c r="G742" s="406" t="s">
        <v>4443</v>
      </c>
      <c r="H742" s="406"/>
      <c r="I742" s="406" t="s">
        <v>4444</v>
      </c>
      <c r="J742" s="406"/>
      <c r="K742" s="406"/>
      <c r="L742" s="406"/>
      <c r="M742" s="406" t="s">
        <v>1980</v>
      </c>
      <c r="N742" s="407"/>
      <c r="O742" s="407"/>
      <c r="P742" s="407"/>
      <c r="AB742" s="407"/>
      <c r="AC742" s="407"/>
      <c r="AD742" s="407"/>
      <c r="AE742" s="407"/>
    </row>
    <row r="743" spans="2:31" x14ac:dyDescent="0.25">
      <c r="B743" s="454"/>
      <c r="C743" s="451" t="s">
        <v>4445</v>
      </c>
      <c r="D743" s="406"/>
      <c r="E743" s="406" t="s">
        <v>4446</v>
      </c>
      <c r="F743" s="406" t="s">
        <v>4447</v>
      </c>
      <c r="G743" s="406"/>
      <c r="H743" s="406"/>
      <c r="I743" s="406"/>
      <c r="J743" s="406"/>
      <c r="K743" s="406"/>
      <c r="L743" s="406"/>
      <c r="M743" s="406" t="s">
        <v>1980</v>
      </c>
      <c r="N743" s="407"/>
      <c r="O743" s="407"/>
      <c r="P743" s="407"/>
      <c r="AB743" s="407"/>
      <c r="AC743" s="407"/>
      <c r="AD743" s="407"/>
      <c r="AE743" s="407"/>
    </row>
    <row r="744" spans="2:31" x14ac:dyDescent="0.25">
      <c r="B744" s="454"/>
      <c r="C744" s="451" t="s">
        <v>1269</v>
      </c>
      <c r="D744" s="406" t="s">
        <v>1980</v>
      </c>
      <c r="E744" s="406" t="s">
        <v>4448</v>
      </c>
      <c r="F744" s="406" t="s">
        <v>4449</v>
      </c>
      <c r="G744" s="406" t="s">
        <v>1283</v>
      </c>
      <c r="H744" s="406"/>
      <c r="I744" s="406" t="s">
        <v>4450</v>
      </c>
      <c r="J744" s="406" t="s">
        <v>4451</v>
      </c>
      <c r="K744" s="406"/>
      <c r="L744" s="406"/>
      <c r="M744" s="406" t="s">
        <v>1980</v>
      </c>
      <c r="N744" s="407"/>
      <c r="O744" s="407"/>
      <c r="P744" s="407"/>
      <c r="AB744" s="407"/>
      <c r="AC744" s="407"/>
      <c r="AD744" s="407"/>
      <c r="AE744" s="407"/>
    </row>
    <row r="745" spans="2:31" x14ac:dyDescent="0.25">
      <c r="B745" s="454"/>
      <c r="C745" s="451" t="s">
        <v>1270</v>
      </c>
      <c r="D745" s="406" t="s">
        <v>1980</v>
      </c>
      <c r="E745" s="406" t="s">
        <v>4452</v>
      </c>
      <c r="F745" s="406" t="s">
        <v>4452</v>
      </c>
      <c r="G745" s="406" t="s">
        <v>1278</v>
      </c>
      <c r="H745" s="406"/>
      <c r="I745" s="406" t="s">
        <v>4453</v>
      </c>
      <c r="J745" s="406" t="s">
        <v>4454</v>
      </c>
      <c r="K745" s="406"/>
      <c r="L745" s="406"/>
      <c r="M745" s="406" t="s">
        <v>1980</v>
      </c>
      <c r="N745" s="407"/>
      <c r="O745" s="407"/>
      <c r="P745" s="407"/>
      <c r="AB745" s="407"/>
      <c r="AC745" s="407"/>
      <c r="AD745" s="407"/>
      <c r="AE745" s="407"/>
    </row>
    <row r="746" spans="2:31" x14ac:dyDescent="0.25">
      <c r="B746" s="454"/>
      <c r="C746" s="451" t="s">
        <v>1271</v>
      </c>
      <c r="D746" s="406" t="s">
        <v>1980</v>
      </c>
      <c r="E746" s="406" t="s">
        <v>4455</v>
      </c>
      <c r="F746" s="406" t="s">
        <v>4455</v>
      </c>
      <c r="G746" s="406" t="s">
        <v>1279</v>
      </c>
      <c r="H746" s="406"/>
      <c r="I746" s="406" t="s">
        <v>4456</v>
      </c>
      <c r="J746" s="406" t="s">
        <v>4457</v>
      </c>
      <c r="K746" s="406"/>
      <c r="L746" s="406"/>
      <c r="M746" s="406" t="s">
        <v>1980</v>
      </c>
      <c r="N746" s="407"/>
      <c r="O746" s="407"/>
      <c r="P746" s="407"/>
      <c r="AB746" s="407"/>
      <c r="AC746" s="407"/>
      <c r="AD746" s="407"/>
      <c r="AE746" s="407"/>
    </row>
    <row r="747" spans="2:31" x14ac:dyDescent="0.25">
      <c r="B747" s="454"/>
      <c r="C747" s="451" t="s">
        <v>1273</v>
      </c>
      <c r="D747" s="406" t="s">
        <v>1980</v>
      </c>
      <c r="E747" s="406" t="s">
        <v>4458</v>
      </c>
      <c r="F747" s="406" t="s">
        <v>4458</v>
      </c>
      <c r="G747" s="406" t="s">
        <v>4459</v>
      </c>
      <c r="H747" s="406"/>
      <c r="I747" s="406" t="s">
        <v>4460</v>
      </c>
      <c r="J747" s="406" t="s">
        <v>4461</v>
      </c>
      <c r="K747" s="406"/>
      <c r="L747" s="406"/>
      <c r="M747" s="406" t="s">
        <v>1980</v>
      </c>
      <c r="N747" s="407"/>
      <c r="O747" s="407"/>
      <c r="P747" s="407"/>
      <c r="AB747" s="407"/>
      <c r="AC747" s="407"/>
      <c r="AD747" s="407"/>
      <c r="AE747" s="407"/>
    </row>
    <row r="748" spans="2:31" x14ac:dyDescent="0.25">
      <c r="B748" s="454"/>
      <c r="C748" s="451" t="s">
        <v>1276</v>
      </c>
      <c r="D748" s="406" t="s">
        <v>1980</v>
      </c>
      <c r="E748" s="406" t="s">
        <v>4462</v>
      </c>
      <c r="F748" s="406" t="s">
        <v>4462</v>
      </c>
      <c r="G748" s="406" t="s">
        <v>1276</v>
      </c>
      <c r="H748" s="406"/>
      <c r="I748" s="406" t="s">
        <v>4463</v>
      </c>
      <c r="J748" s="406" t="s">
        <v>4464</v>
      </c>
      <c r="K748" s="406"/>
      <c r="L748" s="406"/>
      <c r="M748" s="406" t="s">
        <v>1980</v>
      </c>
      <c r="N748" s="407"/>
      <c r="O748" s="407"/>
      <c r="P748" s="407"/>
      <c r="AB748" s="407"/>
      <c r="AC748" s="407"/>
      <c r="AD748" s="407"/>
      <c r="AE748" s="407"/>
    </row>
    <row r="749" spans="2:31" x14ac:dyDescent="0.25">
      <c r="B749" s="454"/>
      <c r="C749" s="451" t="s">
        <v>1277</v>
      </c>
      <c r="D749" s="406" t="s">
        <v>1980</v>
      </c>
      <c r="E749" s="406" t="s">
        <v>4465</v>
      </c>
      <c r="F749" s="406" t="s">
        <v>4465</v>
      </c>
      <c r="G749" s="406" t="s">
        <v>1274</v>
      </c>
      <c r="H749" s="406"/>
      <c r="I749" s="406"/>
      <c r="J749" s="406"/>
      <c r="K749" s="406"/>
      <c r="L749" s="406"/>
      <c r="M749" s="406" t="s">
        <v>1980</v>
      </c>
      <c r="N749" s="407"/>
      <c r="O749" s="407"/>
      <c r="P749" s="407"/>
      <c r="AB749" s="407"/>
      <c r="AC749" s="407"/>
      <c r="AD749" s="407"/>
      <c r="AE749" s="407"/>
    </row>
    <row r="750" spans="2:31" x14ac:dyDescent="0.25">
      <c r="B750" s="454"/>
      <c r="C750" s="451" t="s">
        <v>1282</v>
      </c>
      <c r="D750" s="406" t="s">
        <v>1980</v>
      </c>
      <c r="E750" s="406" t="s">
        <v>4466</v>
      </c>
      <c r="F750" s="406" t="s">
        <v>4466</v>
      </c>
      <c r="G750" s="406" t="s">
        <v>1281</v>
      </c>
      <c r="H750" s="406"/>
      <c r="I750" s="406" t="s">
        <v>4467</v>
      </c>
      <c r="J750" s="406"/>
      <c r="K750" s="406"/>
      <c r="L750" s="406"/>
      <c r="M750" s="406" t="s">
        <v>1980</v>
      </c>
      <c r="N750" s="407"/>
      <c r="O750" s="407"/>
      <c r="P750" s="407"/>
      <c r="AB750" s="407"/>
      <c r="AC750" s="407"/>
      <c r="AD750" s="407"/>
      <c r="AE750" s="407"/>
    </row>
    <row r="751" spans="2:31" x14ac:dyDescent="0.25">
      <c r="B751" s="454"/>
      <c r="C751" s="451" t="s">
        <v>4468</v>
      </c>
      <c r="D751" s="406" t="s">
        <v>1980</v>
      </c>
      <c r="E751" s="406" t="s">
        <v>4469</v>
      </c>
      <c r="F751" s="406" t="s">
        <v>4470</v>
      </c>
      <c r="G751" s="406" t="s">
        <v>1062</v>
      </c>
      <c r="H751" s="406"/>
      <c r="I751" s="406" t="s">
        <v>4471</v>
      </c>
      <c r="J751" s="406" t="s">
        <v>4472</v>
      </c>
      <c r="K751" s="406"/>
      <c r="L751" s="406"/>
      <c r="M751" s="406" t="s">
        <v>1980</v>
      </c>
      <c r="N751" s="407"/>
      <c r="O751" s="407"/>
      <c r="P751" s="407"/>
      <c r="AB751" s="407"/>
      <c r="AC751" s="407"/>
      <c r="AD751" s="407"/>
      <c r="AE751" s="407"/>
    </row>
    <row r="752" spans="2:31" x14ac:dyDescent="0.25">
      <c r="B752" s="454"/>
      <c r="C752" s="451" t="s">
        <v>1285</v>
      </c>
      <c r="D752" s="406" t="s">
        <v>1980</v>
      </c>
      <c r="E752" s="406" t="s">
        <v>4473</v>
      </c>
      <c r="F752" s="406" t="s">
        <v>4474</v>
      </c>
      <c r="G752" s="406" t="s">
        <v>1062</v>
      </c>
      <c r="H752" s="406"/>
      <c r="I752" s="406" t="s">
        <v>4475</v>
      </c>
      <c r="J752" s="406" t="s">
        <v>4476</v>
      </c>
      <c r="K752" s="406"/>
      <c r="L752" s="406"/>
      <c r="M752" s="406" t="s">
        <v>1980</v>
      </c>
      <c r="N752" s="407"/>
      <c r="O752" s="407"/>
      <c r="P752" s="407"/>
      <c r="AB752" s="407"/>
      <c r="AC752" s="407"/>
      <c r="AD752" s="407"/>
      <c r="AE752" s="407"/>
    </row>
    <row r="753" spans="2:31" x14ac:dyDescent="0.25">
      <c r="B753" s="454"/>
      <c r="C753" s="451" t="s">
        <v>1297</v>
      </c>
      <c r="D753" s="406" t="s">
        <v>1980</v>
      </c>
      <c r="E753" s="406" t="s">
        <v>4477</v>
      </c>
      <c r="F753" s="406" t="s">
        <v>4478</v>
      </c>
      <c r="G753" s="406" t="s">
        <v>4479</v>
      </c>
      <c r="H753" s="406"/>
      <c r="I753" s="406" t="s">
        <v>4480</v>
      </c>
      <c r="J753" s="406" t="s">
        <v>4481</v>
      </c>
      <c r="K753" s="406"/>
      <c r="L753" s="406"/>
      <c r="M753" s="406" t="s">
        <v>1980</v>
      </c>
      <c r="N753" s="407"/>
      <c r="O753" s="407"/>
      <c r="P753" s="407"/>
      <c r="AB753" s="407"/>
      <c r="AC753" s="407"/>
      <c r="AD753" s="407"/>
      <c r="AE753" s="407"/>
    </row>
    <row r="754" spans="2:31" x14ac:dyDescent="0.25">
      <c r="B754" s="454"/>
      <c r="C754" s="451" t="s">
        <v>1299</v>
      </c>
      <c r="D754" s="406" t="s">
        <v>1980</v>
      </c>
      <c r="E754" s="406" t="s">
        <v>4482</v>
      </c>
      <c r="F754" s="406" t="s">
        <v>4483</v>
      </c>
      <c r="G754" s="406" t="s">
        <v>1327</v>
      </c>
      <c r="H754" s="406"/>
      <c r="I754" s="406" t="s">
        <v>4484</v>
      </c>
      <c r="J754" s="406" t="s">
        <v>4485</v>
      </c>
      <c r="K754" s="406"/>
      <c r="L754" s="406"/>
      <c r="M754" s="406" t="s">
        <v>1980</v>
      </c>
      <c r="N754" s="407"/>
      <c r="O754" s="407"/>
      <c r="P754" s="407"/>
      <c r="AB754" s="407"/>
      <c r="AC754" s="407"/>
      <c r="AD754" s="407"/>
      <c r="AE754" s="407"/>
    </row>
    <row r="755" spans="2:31" x14ac:dyDescent="0.25">
      <c r="B755" s="454"/>
      <c r="C755" s="451" t="s">
        <v>4486</v>
      </c>
      <c r="D755" s="406" t="s">
        <v>1980</v>
      </c>
      <c r="E755" s="406" t="s">
        <v>4487</v>
      </c>
      <c r="F755" s="406" t="s">
        <v>4487</v>
      </c>
      <c r="G755" s="406" t="s">
        <v>1275</v>
      </c>
      <c r="H755" s="406"/>
      <c r="I755" s="406" t="s">
        <v>4488</v>
      </c>
      <c r="J755" s="406"/>
      <c r="K755" s="406"/>
      <c r="L755" s="406"/>
      <c r="M755" s="406" t="s">
        <v>1980</v>
      </c>
      <c r="N755" s="407"/>
      <c r="O755" s="407"/>
      <c r="P755" s="407"/>
      <c r="AB755" s="407"/>
      <c r="AC755" s="407"/>
      <c r="AD755" s="407"/>
      <c r="AE755" s="407"/>
    </row>
    <row r="756" spans="2:31" x14ac:dyDescent="0.25">
      <c r="B756" s="454"/>
      <c r="C756" s="451" t="s">
        <v>1301</v>
      </c>
      <c r="D756" s="406" t="s">
        <v>1980</v>
      </c>
      <c r="E756" s="406" t="s">
        <v>4489</v>
      </c>
      <c r="F756" s="406" t="s">
        <v>4489</v>
      </c>
      <c r="G756" s="406" t="s">
        <v>1286</v>
      </c>
      <c r="H756" s="406"/>
      <c r="I756" s="406"/>
      <c r="J756" s="406" t="s">
        <v>4490</v>
      </c>
      <c r="K756" s="406"/>
      <c r="L756" s="406"/>
      <c r="M756" s="406" t="s">
        <v>1980</v>
      </c>
      <c r="N756" s="407"/>
      <c r="O756" s="407"/>
      <c r="P756" s="407"/>
      <c r="AB756" s="407"/>
      <c r="AC756" s="407"/>
      <c r="AD756" s="407"/>
      <c r="AE756" s="407"/>
    </row>
    <row r="757" spans="2:31" x14ac:dyDescent="0.25">
      <c r="B757" s="454"/>
      <c r="C757" s="451" t="s">
        <v>1302</v>
      </c>
      <c r="D757" s="406" t="s">
        <v>1980</v>
      </c>
      <c r="E757" s="406" t="s">
        <v>4491</v>
      </c>
      <c r="F757" s="406" t="s">
        <v>4492</v>
      </c>
      <c r="G757" s="406" t="s">
        <v>1813</v>
      </c>
      <c r="H757" s="406" t="s">
        <v>4493</v>
      </c>
      <c r="I757" s="406"/>
      <c r="J757" s="406" t="s">
        <v>2959</v>
      </c>
      <c r="K757" s="406"/>
      <c r="L757" s="406"/>
      <c r="M757" s="406" t="s">
        <v>1980</v>
      </c>
      <c r="N757" s="407"/>
      <c r="O757" s="407"/>
      <c r="P757" s="407"/>
      <c r="AB757" s="407"/>
      <c r="AC757" s="407"/>
      <c r="AD757" s="407"/>
      <c r="AE757" s="407"/>
    </row>
    <row r="758" spans="2:31" x14ac:dyDescent="0.25">
      <c r="B758" s="454"/>
      <c r="C758" s="451" t="s">
        <v>1303</v>
      </c>
      <c r="D758" s="406" t="s">
        <v>1980</v>
      </c>
      <c r="E758" s="406" t="s">
        <v>4494</v>
      </c>
      <c r="F758" s="406" t="s">
        <v>4495</v>
      </c>
      <c r="G758" s="406" t="s">
        <v>1813</v>
      </c>
      <c r="H758" s="406" t="s">
        <v>4496</v>
      </c>
      <c r="I758" s="406"/>
      <c r="J758" s="406" t="s">
        <v>4497</v>
      </c>
      <c r="K758" s="406"/>
      <c r="L758" s="406"/>
      <c r="M758" s="406" t="s">
        <v>1980</v>
      </c>
      <c r="N758" s="407"/>
      <c r="O758" s="407"/>
      <c r="P758" s="407"/>
      <c r="AB758" s="407"/>
      <c r="AC758" s="407"/>
      <c r="AD758" s="407"/>
      <c r="AE758" s="407"/>
    </row>
    <row r="759" spans="2:31" x14ac:dyDescent="0.25">
      <c r="B759" s="454"/>
      <c r="C759" s="451" t="s">
        <v>628</v>
      </c>
      <c r="D759" s="406" t="s">
        <v>1980</v>
      </c>
      <c r="E759" s="406" t="s">
        <v>4498</v>
      </c>
      <c r="F759" s="406" t="s">
        <v>4499</v>
      </c>
      <c r="G759" s="406" t="s">
        <v>4500</v>
      </c>
      <c r="H759" s="406" t="s">
        <v>4501</v>
      </c>
      <c r="I759" s="406"/>
      <c r="J759" s="406" t="s">
        <v>4502</v>
      </c>
      <c r="K759" s="406"/>
      <c r="L759" s="406" t="s">
        <v>2721</v>
      </c>
      <c r="M759" s="406" t="s">
        <v>1980</v>
      </c>
      <c r="N759" s="407"/>
      <c r="O759" s="407"/>
      <c r="P759" s="407"/>
      <c r="AB759" s="407"/>
      <c r="AC759" s="407"/>
      <c r="AD759" s="407"/>
      <c r="AE759" s="407"/>
    </row>
    <row r="760" spans="2:31" x14ac:dyDescent="0.25">
      <c r="B760" s="454"/>
      <c r="C760" s="451" t="s">
        <v>1304</v>
      </c>
      <c r="D760" s="406" t="s">
        <v>1980</v>
      </c>
      <c r="E760" s="406" t="s">
        <v>4503</v>
      </c>
      <c r="F760" s="406" t="s">
        <v>4504</v>
      </c>
      <c r="G760" s="406" t="s">
        <v>4505</v>
      </c>
      <c r="H760" s="406"/>
      <c r="I760" s="406" t="s">
        <v>4506</v>
      </c>
      <c r="J760" s="406" t="s">
        <v>4507</v>
      </c>
      <c r="K760" s="406"/>
      <c r="L760" s="406"/>
      <c r="M760" s="406" t="s">
        <v>1980</v>
      </c>
      <c r="N760" s="407"/>
      <c r="O760" s="407"/>
      <c r="P760" s="407"/>
      <c r="AB760" s="407"/>
      <c r="AC760" s="407"/>
      <c r="AD760" s="407"/>
      <c r="AE760" s="407"/>
    </row>
    <row r="761" spans="2:31" x14ac:dyDescent="0.25">
      <c r="B761" s="454"/>
      <c r="C761" s="451" t="s">
        <v>1306</v>
      </c>
      <c r="D761" s="406" t="s">
        <v>2727</v>
      </c>
      <c r="E761" s="406" t="s">
        <v>2728</v>
      </c>
      <c r="F761" s="406" t="s">
        <v>2729</v>
      </c>
      <c r="G761" s="406"/>
      <c r="H761" s="406"/>
      <c r="I761" s="406"/>
      <c r="J761" s="406"/>
      <c r="K761" s="406"/>
      <c r="L761" s="406"/>
      <c r="M761" s="406" t="s">
        <v>1980</v>
      </c>
      <c r="N761" s="407"/>
      <c r="O761" s="407"/>
      <c r="P761" s="407"/>
      <c r="AB761" s="407"/>
      <c r="AC761" s="407"/>
      <c r="AD761" s="407"/>
      <c r="AE761" s="407"/>
    </row>
    <row r="762" spans="2:31" x14ac:dyDescent="0.25">
      <c r="B762" s="454"/>
      <c r="C762" s="451" t="s">
        <v>1307</v>
      </c>
      <c r="D762" s="406" t="s">
        <v>2727</v>
      </c>
      <c r="E762" s="406" t="s">
        <v>2730</v>
      </c>
      <c r="F762" s="406" t="s">
        <v>2731</v>
      </c>
      <c r="G762" s="406"/>
      <c r="H762" s="406"/>
      <c r="I762" s="406"/>
      <c r="J762" s="406"/>
      <c r="K762" s="406"/>
      <c r="L762" s="406"/>
      <c r="M762" s="406" t="s">
        <v>1980</v>
      </c>
      <c r="N762" s="407"/>
      <c r="O762" s="407"/>
      <c r="P762" s="407"/>
      <c r="AB762" s="407"/>
      <c r="AC762" s="407"/>
      <c r="AD762" s="407"/>
      <c r="AE762" s="407"/>
    </row>
    <row r="763" spans="2:31" x14ac:dyDescent="0.25">
      <c r="B763" s="454"/>
      <c r="C763" s="451" t="s">
        <v>1308</v>
      </c>
      <c r="D763" s="406" t="s">
        <v>2727</v>
      </c>
      <c r="E763" s="406" t="s">
        <v>2732</v>
      </c>
      <c r="F763" s="406" t="s">
        <v>2732</v>
      </c>
      <c r="G763" s="406"/>
      <c r="H763" s="406"/>
      <c r="I763" s="406"/>
      <c r="J763" s="406"/>
      <c r="K763" s="406"/>
      <c r="L763" s="406"/>
      <c r="M763" s="406" t="s">
        <v>1980</v>
      </c>
      <c r="N763" s="407"/>
      <c r="O763" s="407"/>
      <c r="P763" s="407"/>
      <c r="AB763" s="407"/>
      <c r="AC763" s="407"/>
      <c r="AD763" s="407"/>
      <c r="AE763" s="407"/>
    </row>
    <row r="764" spans="2:31" x14ac:dyDescent="0.25">
      <c r="B764" s="454"/>
      <c r="C764" s="451" t="s">
        <v>1309</v>
      </c>
      <c r="D764" s="406" t="s">
        <v>2727</v>
      </c>
      <c r="E764" s="406" t="s">
        <v>2733</v>
      </c>
      <c r="F764" s="406" t="s">
        <v>2734</v>
      </c>
      <c r="G764" s="406"/>
      <c r="H764" s="406"/>
      <c r="I764" s="406"/>
      <c r="J764" s="406"/>
      <c r="K764" s="406"/>
      <c r="L764" s="406"/>
      <c r="M764" s="406" t="s">
        <v>1980</v>
      </c>
      <c r="N764" s="407"/>
      <c r="O764" s="407"/>
      <c r="P764" s="407"/>
      <c r="AB764" s="407"/>
      <c r="AC764" s="407"/>
      <c r="AD764" s="407"/>
      <c r="AE764" s="407"/>
    </row>
    <row r="765" spans="2:31" x14ac:dyDescent="0.25">
      <c r="B765" s="454"/>
      <c r="C765" s="451" t="s">
        <v>1310</v>
      </c>
      <c r="D765" s="406" t="s">
        <v>2727</v>
      </c>
      <c r="E765" s="406" t="s">
        <v>2735</v>
      </c>
      <c r="F765" s="406" t="s">
        <v>2735</v>
      </c>
      <c r="G765" s="406"/>
      <c r="H765" s="406"/>
      <c r="I765" s="406"/>
      <c r="J765" s="406"/>
      <c r="K765" s="406"/>
      <c r="L765" s="406"/>
      <c r="M765" s="406" t="s">
        <v>1980</v>
      </c>
      <c r="N765" s="407"/>
      <c r="O765" s="407"/>
      <c r="P765" s="407"/>
      <c r="AB765" s="407"/>
      <c r="AC765" s="407"/>
      <c r="AD765" s="407"/>
      <c r="AE765" s="407"/>
    </row>
    <row r="766" spans="2:31" x14ac:dyDescent="0.25">
      <c r="B766" s="454"/>
      <c r="C766" s="451" t="s">
        <v>1311</v>
      </c>
      <c r="D766" s="406" t="s">
        <v>2727</v>
      </c>
      <c r="E766" s="406" t="s">
        <v>2736</v>
      </c>
      <c r="F766" s="406" t="s">
        <v>2736</v>
      </c>
      <c r="G766" s="406"/>
      <c r="H766" s="406"/>
      <c r="I766" s="406"/>
      <c r="J766" s="406"/>
      <c r="K766" s="406"/>
      <c r="L766" s="406"/>
      <c r="M766" s="406" t="s">
        <v>1980</v>
      </c>
      <c r="N766" s="407"/>
      <c r="O766" s="407"/>
      <c r="P766" s="407"/>
      <c r="AB766" s="407"/>
      <c r="AC766" s="407"/>
      <c r="AD766" s="407"/>
      <c r="AE766" s="407"/>
    </row>
    <row r="767" spans="2:31" x14ac:dyDescent="0.25">
      <c r="B767" s="454"/>
      <c r="C767" s="451" t="s">
        <v>1312</v>
      </c>
      <c r="D767" s="406" t="s">
        <v>2727</v>
      </c>
      <c r="E767" s="406" t="s">
        <v>2737</v>
      </c>
      <c r="F767" s="406" t="s">
        <v>2737</v>
      </c>
      <c r="G767" s="406"/>
      <c r="H767" s="406"/>
      <c r="I767" s="406"/>
      <c r="J767" s="406"/>
      <c r="K767" s="406"/>
      <c r="L767" s="406"/>
      <c r="M767" s="406" t="s">
        <v>1980</v>
      </c>
      <c r="N767" s="407"/>
      <c r="O767" s="407"/>
      <c r="P767" s="407"/>
      <c r="AB767" s="407"/>
      <c r="AC767" s="407"/>
      <c r="AD767" s="407"/>
      <c r="AE767" s="407"/>
    </row>
    <row r="768" spans="2:31" x14ac:dyDescent="0.25">
      <c r="B768" s="454"/>
      <c r="C768" s="451" t="s">
        <v>4508</v>
      </c>
      <c r="D768" s="406" t="s">
        <v>2727</v>
      </c>
      <c r="E768" s="406" t="s">
        <v>2738</v>
      </c>
      <c r="F768" s="406" t="s">
        <v>2738</v>
      </c>
      <c r="G768" s="406"/>
      <c r="H768" s="406"/>
      <c r="I768" s="406"/>
      <c r="J768" s="406"/>
      <c r="K768" s="406"/>
      <c r="L768" s="406"/>
      <c r="M768" s="406" t="s">
        <v>1980</v>
      </c>
      <c r="N768" s="407"/>
      <c r="O768" s="407"/>
      <c r="P768" s="407"/>
      <c r="AB768" s="407"/>
      <c r="AC768" s="407"/>
      <c r="AD768" s="407"/>
      <c r="AE768" s="407"/>
    </row>
    <row r="769" spans="2:31" x14ac:dyDescent="0.25">
      <c r="B769" s="454"/>
      <c r="C769" s="451" t="s">
        <v>4509</v>
      </c>
      <c r="D769" s="406" t="s">
        <v>2727</v>
      </c>
      <c r="E769" s="406" t="s">
        <v>2739</v>
      </c>
      <c r="F769" s="406" t="s">
        <v>2740</v>
      </c>
      <c r="G769" s="406"/>
      <c r="H769" s="406"/>
      <c r="I769" s="406"/>
      <c r="J769" s="406"/>
      <c r="K769" s="406"/>
      <c r="L769" s="406"/>
      <c r="M769" s="406" t="s">
        <v>1980</v>
      </c>
      <c r="N769" s="407"/>
      <c r="O769" s="407"/>
      <c r="P769" s="407"/>
      <c r="AB769" s="407"/>
      <c r="AC769" s="407"/>
      <c r="AD769" s="407"/>
      <c r="AE769" s="407"/>
    </row>
    <row r="770" spans="2:31" x14ac:dyDescent="0.25">
      <c r="B770" s="454"/>
      <c r="C770" s="451" t="s">
        <v>1313</v>
      </c>
      <c r="D770" s="406" t="s">
        <v>2727</v>
      </c>
      <c r="E770" s="406" t="s">
        <v>2741</v>
      </c>
      <c r="F770" s="406" t="s">
        <v>2741</v>
      </c>
      <c r="G770" s="406"/>
      <c r="H770" s="406"/>
      <c r="I770" s="406"/>
      <c r="J770" s="406"/>
      <c r="K770" s="406"/>
      <c r="L770" s="406"/>
      <c r="M770" s="406" t="s">
        <v>1980</v>
      </c>
      <c r="N770" s="407"/>
      <c r="O770" s="407"/>
      <c r="P770" s="407"/>
      <c r="AB770" s="407"/>
      <c r="AC770" s="407"/>
      <c r="AD770" s="407"/>
      <c r="AE770" s="407"/>
    </row>
    <row r="771" spans="2:31" x14ac:dyDescent="0.25">
      <c r="B771" s="454"/>
      <c r="C771" s="451" t="s">
        <v>1316</v>
      </c>
      <c r="D771" s="406" t="s">
        <v>2727</v>
      </c>
      <c r="E771" s="406" t="s">
        <v>2742</v>
      </c>
      <c r="F771" s="406" t="s">
        <v>2742</v>
      </c>
      <c r="G771" s="406"/>
      <c r="H771" s="406"/>
      <c r="I771" s="406"/>
      <c r="J771" s="406"/>
      <c r="K771" s="406"/>
      <c r="L771" s="406"/>
      <c r="M771" s="406" t="s">
        <v>1980</v>
      </c>
      <c r="N771" s="407"/>
      <c r="O771" s="407"/>
      <c r="P771" s="407"/>
      <c r="AB771" s="407"/>
      <c r="AC771" s="407"/>
      <c r="AD771" s="407"/>
      <c r="AE771" s="407"/>
    </row>
    <row r="772" spans="2:31" x14ac:dyDescent="0.25">
      <c r="B772" s="454"/>
      <c r="C772" s="451" t="s">
        <v>1317</v>
      </c>
      <c r="D772" s="406" t="s">
        <v>2727</v>
      </c>
      <c r="E772" s="406" t="s">
        <v>2743</v>
      </c>
      <c r="F772" s="406" t="s">
        <v>2743</v>
      </c>
      <c r="G772" s="406"/>
      <c r="H772" s="406"/>
      <c r="I772" s="406"/>
      <c r="J772" s="406"/>
      <c r="K772" s="406"/>
      <c r="L772" s="406"/>
      <c r="M772" s="406" t="s">
        <v>1980</v>
      </c>
      <c r="N772" s="407"/>
      <c r="O772" s="407"/>
      <c r="P772" s="407"/>
      <c r="AB772" s="407"/>
      <c r="AC772" s="407"/>
      <c r="AD772" s="407"/>
      <c r="AE772" s="407"/>
    </row>
    <row r="773" spans="2:31" x14ac:dyDescent="0.25">
      <c r="B773" s="454"/>
      <c r="C773" s="451" t="s">
        <v>1318</v>
      </c>
      <c r="D773" s="406" t="s">
        <v>2727</v>
      </c>
      <c r="E773" s="406" t="s">
        <v>2744</v>
      </c>
      <c r="F773" s="406" t="s">
        <v>2744</v>
      </c>
      <c r="G773" s="406"/>
      <c r="H773" s="406"/>
      <c r="I773" s="406"/>
      <c r="J773" s="406"/>
      <c r="K773" s="406"/>
      <c r="L773" s="406"/>
      <c r="M773" s="406" t="s">
        <v>1980</v>
      </c>
      <c r="N773" s="407"/>
      <c r="O773" s="407"/>
      <c r="P773" s="407"/>
      <c r="AB773" s="407"/>
      <c r="AC773" s="407"/>
      <c r="AD773" s="407"/>
      <c r="AE773" s="407"/>
    </row>
    <row r="774" spans="2:31" x14ac:dyDescent="0.25">
      <c r="B774" s="454"/>
      <c r="C774" s="451" t="s">
        <v>1319</v>
      </c>
      <c r="D774" s="406" t="s">
        <v>2727</v>
      </c>
      <c r="E774" s="406" t="s">
        <v>2745</v>
      </c>
      <c r="F774" s="406" t="s">
        <v>2746</v>
      </c>
      <c r="G774" s="406"/>
      <c r="H774" s="406"/>
      <c r="I774" s="406"/>
      <c r="J774" s="406"/>
      <c r="K774" s="406"/>
      <c r="L774" s="406"/>
      <c r="M774" s="406" t="s">
        <v>1980</v>
      </c>
      <c r="N774" s="407"/>
      <c r="O774" s="407"/>
      <c r="P774" s="407"/>
      <c r="AB774" s="407"/>
      <c r="AC774" s="407"/>
      <c r="AD774" s="407"/>
      <c r="AE774" s="407"/>
    </row>
    <row r="775" spans="2:31" x14ac:dyDescent="0.25">
      <c r="B775" s="454"/>
      <c r="C775" s="451" t="s">
        <v>1320</v>
      </c>
      <c r="D775" s="406" t="s">
        <v>2727</v>
      </c>
      <c r="E775" s="406" t="s">
        <v>2747</v>
      </c>
      <c r="F775" s="406" t="s">
        <v>2748</v>
      </c>
      <c r="G775" s="406"/>
      <c r="H775" s="406"/>
      <c r="I775" s="406"/>
      <c r="J775" s="406"/>
      <c r="K775" s="406"/>
      <c r="L775" s="406"/>
      <c r="M775" s="406" t="s">
        <v>1980</v>
      </c>
      <c r="N775" s="407"/>
      <c r="O775" s="407"/>
      <c r="P775" s="407"/>
      <c r="AB775" s="407"/>
      <c r="AC775" s="407"/>
      <c r="AD775" s="407"/>
      <c r="AE775" s="407"/>
    </row>
    <row r="776" spans="2:31" x14ac:dyDescent="0.25">
      <c r="B776" s="454"/>
      <c r="C776" s="451" t="s">
        <v>1321</v>
      </c>
      <c r="D776" s="406" t="s">
        <v>2727</v>
      </c>
      <c r="E776" s="406" t="s">
        <v>2750</v>
      </c>
      <c r="F776" s="406" t="s">
        <v>2751</v>
      </c>
      <c r="G776" s="406"/>
      <c r="H776" s="406"/>
      <c r="I776" s="406"/>
      <c r="J776" s="406"/>
      <c r="K776" s="406"/>
      <c r="L776" s="406"/>
      <c r="M776" s="406" t="s">
        <v>1980</v>
      </c>
      <c r="N776" s="407"/>
      <c r="O776" s="407"/>
      <c r="P776" s="407"/>
      <c r="AB776" s="407"/>
      <c r="AC776" s="407"/>
      <c r="AD776" s="407"/>
      <c r="AE776" s="407"/>
    </row>
    <row r="777" spans="2:31" x14ac:dyDescent="0.25">
      <c r="B777" s="454"/>
      <c r="C777" s="451" t="s">
        <v>1323</v>
      </c>
      <c r="D777" s="406" t="s">
        <v>2727</v>
      </c>
      <c r="E777" s="406" t="s">
        <v>2752</v>
      </c>
      <c r="F777" s="406" t="s">
        <v>2753</v>
      </c>
      <c r="G777" s="406"/>
      <c r="H777" s="406"/>
      <c r="I777" s="406"/>
      <c r="J777" s="406"/>
      <c r="K777" s="406"/>
      <c r="L777" s="406"/>
      <c r="M777" s="406" t="s">
        <v>1980</v>
      </c>
      <c r="N777" s="407"/>
      <c r="O777" s="407"/>
      <c r="P777" s="407"/>
      <c r="AB777" s="407"/>
      <c r="AC777" s="407"/>
      <c r="AD777" s="407"/>
      <c r="AE777" s="407"/>
    </row>
    <row r="778" spans="2:31" x14ac:dyDescent="0.25">
      <c r="B778" s="454"/>
      <c r="C778" s="451" t="s">
        <v>1325</v>
      </c>
      <c r="D778" s="406" t="s">
        <v>2727</v>
      </c>
      <c r="E778" s="406" t="s">
        <v>2755</v>
      </c>
      <c r="F778" s="406" t="s">
        <v>2755</v>
      </c>
      <c r="G778" s="406"/>
      <c r="H778" s="406"/>
      <c r="I778" s="406"/>
      <c r="J778" s="406"/>
      <c r="K778" s="406"/>
      <c r="L778" s="406"/>
      <c r="M778" s="406" t="s">
        <v>1980</v>
      </c>
      <c r="N778" s="407"/>
      <c r="O778" s="407"/>
      <c r="P778" s="407"/>
      <c r="AB778" s="407"/>
      <c r="AC778" s="407"/>
      <c r="AD778" s="407"/>
      <c r="AE778" s="407"/>
    </row>
    <row r="779" spans="2:31" x14ac:dyDescent="0.25">
      <c r="B779" s="454"/>
      <c r="C779" s="451" t="s">
        <v>1326</v>
      </c>
      <c r="D779" s="406" t="s">
        <v>2727</v>
      </c>
      <c r="E779" s="406" t="s">
        <v>2756</v>
      </c>
      <c r="F779" s="406" t="s">
        <v>2757</v>
      </c>
      <c r="G779" s="406"/>
      <c r="H779" s="406"/>
      <c r="I779" s="406"/>
      <c r="J779" s="406"/>
      <c r="K779" s="406"/>
      <c r="L779" s="406"/>
      <c r="M779" s="406" t="s">
        <v>1980</v>
      </c>
      <c r="N779" s="407"/>
      <c r="O779" s="407"/>
      <c r="P779" s="407"/>
      <c r="AB779" s="407"/>
      <c r="AC779" s="407"/>
      <c r="AD779" s="407"/>
      <c r="AE779" s="407"/>
    </row>
    <row r="780" spans="2:31" x14ac:dyDescent="0.25">
      <c r="B780" s="454"/>
      <c r="C780" s="451" t="s">
        <v>1327</v>
      </c>
      <c r="D780" s="406" t="s">
        <v>2727</v>
      </c>
      <c r="E780" s="406" t="s">
        <v>2758</v>
      </c>
      <c r="F780" s="406" t="s">
        <v>2758</v>
      </c>
      <c r="G780" s="406"/>
      <c r="H780" s="406"/>
      <c r="I780" s="406"/>
      <c r="J780" s="406"/>
      <c r="K780" s="406"/>
      <c r="L780" s="406"/>
      <c r="M780" s="406" t="s">
        <v>1980</v>
      </c>
      <c r="N780" s="407"/>
      <c r="O780" s="407"/>
      <c r="P780" s="407"/>
      <c r="AB780" s="407"/>
      <c r="AC780" s="407"/>
      <c r="AD780" s="407"/>
      <c r="AE780" s="407"/>
    </row>
    <row r="781" spans="2:31" x14ac:dyDescent="0.25">
      <c r="B781" s="454"/>
      <c r="C781" s="451" t="s">
        <v>1328</v>
      </c>
      <c r="D781" s="406" t="s">
        <v>2759</v>
      </c>
      <c r="E781" s="406" t="s">
        <v>2760</v>
      </c>
      <c r="F781" s="406" t="s">
        <v>2761</v>
      </c>
      <c r="G781" s="406"/>
      <c r="H781" s="406"/>
      <c r="I781" s="406"/>
      <c r="J781" s="406"/>
      <c r="K781" s="406"/>
      <c r="L781" s="406"/>
      <c r="M781" s="406" t="s">
        <v>1980</v>
      </c>
      <c r="N781" s="407"/>
      <c r="O781" s="407"/>
      <c r="P781" s="407"/>
      <c r="AB781" s="407"/>
      <c r="AC781" s="407"/>
      <c r="AD781" s="407"/>
      <c r="AE781" s="407"/>
    </row>
    <row r="782" spans="2:31" x14ac:dyDescent="0.25">
      <c r="B782" s="454"/>
      <c r="C782" s="451" t="s">
        <v>1329</v>
      </c>
      <c r="D782" s="406" t="s">
        <v>2759</v>
      </c>
      <c r="E782" s="406" t="s">
        <v>2762</v>
      </c>
      <c r="F782" s="406" t="s">
        <v>2763</v>
      </c>
      <c r="G782" s="406"/>
      <c r="H782" s="406"/>
      <c r="I782" s="406"/>
      <c r="J782" s="406"/>
      <c r="K782" s="406"/>
      <c r="L782" s="406"/>
      <c r="M782" s="406" t="s">
        <v>1980</v>
      </c>
      <c r="N782" s="407"/>
      <c r="O782" s="407"/>
      <c r="P782" s="407"/>
      <c r="AB782" s="407"/>
      <c r="AC782" s="407"/>
      <c r="AD782" s="407"/>
      <c r="AE782" s="407"/>
    </row>
    <row r="783" spans="2:31" x14ac:dyDescent="0.25">
      <c r="B783" s="454"/>
      <c r="C783" s="451" t="s">
        <v>1330</v>
      </c>
      <c r="D783" s="406" t="s">
        <v>2759</v>
      </c>
      <c r="E783" s="406" t="s">
        <v>2764</v>
      </c>
      <c r="F783" s="406" t="s">
        <v>2765</v>
      </c>
      <c r="G783" s="406"/>
      <c r="H783" s="406"/>
      <c r="I783" s="406"/>
      <c r="J783" s="406"/>
      <c r="K783" s="406"/>
      <c r="L783" s="406"/>
      <c r="M783" s="406" t="s">
        <v>1980</v>
      </c>
      <c r="N783" s="407"/>
      <c r="O783" s="407"/>
      <c r="P783" s="407"/>
      <c r="AB783" s="407"/>
      <c r="AC783" s="407"/>
      <c r="AD783" s="407"/>
      <c r="AE783" s="407"/>
    </row>
    <row r="784" spans="2:31" x14ac:dyDescent="0.25">
      <c r="B784" s="454"/>
      <c r="C784" s="451" t="s">
        <v>1331</v>
      </c>
      <c r="D784" s="406" t="s">
        <v>2759</v>
      </c>
      <c r="E784" s="406" t="s">
        <v>2766</v>
      </c>
      <c r="F784" s="406" t="s">
        <v>2767</v>
      </c>
      <c r="G784" s="406"/>
      <c r="H784" s="406"/>
      <c r="I784" s="406"/>
      <c r="J784" s="406"/>
      <c r="K784" s="406"/>
      <c r="L784" s="406"/>
      <c r="M784" s="406" t="s">
        <v>1980</v>
      </c>
      <c r="N784" s="407"/>
      <c r="O784" s="407"/>
      <c r="P784" s="407"/>
      <c r="AB784" s="407"/>
      <c r="AC784" s="407"/>
      <c r="AD784" s="407"/>
      <c r="AE784" s="407"/>
    </row>
    <row r="785" spans="2:31" x14ac:dyDescent="0.25">
      <c r="B785" s="454"/>
      <c r="C785" s="451" t="s">
        <v>1332</v>
      </c>
      <c r="D785" s="406" t="s">
        <v>2759</v>
      </c>
      <c r="E785" s="406" t="s">
        <v>2768</v>
      </c>
      <c r="F785" s="406" t="s">
        <v>2769</v>
      </c>
      <c r="G785" s="406"/>
      <c r="H785" s="406"/>
      <c r="I785" s="406"/>
      <c r="J785" s="406"/>
      <c r="K785" s="406"/>
      <c r="L785" s="406"/>
      <c r="M785" s="406" t="s">
        <v>1980</v>
      </c>
      <c r="N785" s="407"/>
      <c r="O785" s="407"/>
      <c r="P785" s="407"/>
      <c r="AB785" s="407"/>
      <c r="AC785" s="407"/>
      <c r="AD785" s="407"/>
      <c r="AE785" s="407"/>
    </row>
    <row r="786" spans="2:31" x14ac:dyDescent="0.25">
      <c r="B786" s="454"/>
      <c r="C786" s="451" t="s">
        <v>1333</v>
      </c>
      <c r="D786" s="406" t="s">
        <v>2759</v>
      </c>
      <c r="E786" s="406" t="s">
        <v>2770</v>
      </c>
      <c r="F786" s="406" t="s">
        <v>2770</v>
      </c>
      <c r="G786" s="406"/>
      <c r="H786" s="406"/>
      <c r="I786" s="406"/>
      <c r="J786" s="406"/>
      <c r="K786" s="406"/>
      <c r="L786" s="406"/>
      <c r="M786" s="406" t="s">
        <v>1980</v>
      </c>
      <c r="N786" s="407"/>
      <c r="O786" s="407"/>
      <c r="P786" s="407"/>
      <c r="AB786" s="407"/>
      <c r="AC786" s="407"/>
      <c r="AD786" s="407"/>
      <c r="AE786" s="407"/>
    </row>
    <row r="787" spans="2:31" x14ac:dyDescent="0.25">
      <c r="B787" s="454"/>
      <c r="C787" s="451" t="s">
        <v>1334</v>
      </c>
      <c r="D787" s="406" t="s">
        <v>2759</v>
      </c>
      <c r="E787" s="406" t="s">
        <v>2771</v>
      </c>
      <c r="F787" s="406" t="s">
        <v>2772</v>
      </c>
      <c r="G787" s="406"/>
      <c r="H787" s="406"/>
      <c r="I787" s="406"/>
      <c r="J787" s="406"/>
      <c r="K787" s="406"/>
      <c r="L787" s="406"/>
      <c r="M787" s="406" t="s">
        <v>1980</v>
      </c>
      <c r="N787" s="407"/>
      <c r="O787" s="407"/>
      <c r="P787" s="407"/>
      <c r="AB787" s="407"/>
      <c r="AC787" s="407"/>
      <c r="AD787" s="407"/>
      <c r="AE787" s="407"/>
    </row>
    <row r="788" spans="2:31" x14ac:dyDescent="0.25">
      <c r="B788" s="454"/>
      <c r="C788" s="451" t="s">
        <v>1335</v>
      </c>
      <c r="D788" s="406" t="s">
        <v>2759</v>
      </c>
      <c r="E788" s="406" t="s">
        <v>2773</v>
      </c>
      <c r="F788" s="406" t="s">
        <v>2773</v>
      </c>
      <c r="G788" s="406"/>
      <c r="H788" s="406"/>
      <c r="I788" s="406"/>
      <c r="J788" s="406"/>
      <c r="K788" s="406"/>
      <c r="L788" s="406"/>
      <c r="M788" s="406" t="s">
        <v>1980</v>
      </c>
      <c r="N788" s="407"/>
      <c r="O788" s="407"/>
      <c r="P788" s="407"/>
      <c r="AB788" s="407"/>
      <c r="AC788" s="407"/>
      <c r="AD788" s="407"/>
      <c r="AE788" s="407"/>
    </row>
    <row r="789" spans="2:31" x14ac:dyDescent="0.25">
      <c r="B789" s="454"/>
      <c r="C789" s="451" t="s">
        <v>1336</v>
      </c>
      <c r="D789" s="406" t="s">
        <v>2759</v>
      </c>
      <c r="E789" s="406" t="s">
        <v>2774</v>
      </c>
      <c r="F789" s="406" t="s">
        <v>2775</v>
      </c>
      <c r="G789" s="406"/>
      <c r="H789" s="406"/>
      <c r="I789" s="406"/>
      <c r="J789" s="406"/>
      <c r="K789" s="406"/>
      <c r="L789" s="406"/>
      <c r="M789" s="406" t="s">
        <v>1980</v>
      </c>
      <c r="N789" s="407"/>
      <c r="O789" s="407"/>
      <c r="P789" s="407"/>
      <c r="AB789" s="407"/>
      <c r="AC789" s="407"/>
      <c r="AD789" s="407"/>
      <c r="AE789" s="407"/>
    </row>
    <row r="790" spans="2:31" x14ac:dyDescent="0.25">
      <c r="B790" s="454"/>
      <c r="C790" s="451" t="s">
        <v>1337</v>
      </c>
      <c r="D790" s="406" t="s">
        <v>2759</v>
      </c>
      <c r="E790" s="406" t="s">
        <v>2776</v>
      </c>
      <c r="F790" s="406" t="s">
        <v>2777</v>
      </c>
      <c r="G790" s="406"/>
      <c r="H790" s="406"/>
      <c r="I790" s="406"/>
      <c r="J790" s="406"/>
      <c r="K790" s="406"/>
      <c r="L790" s="406"/>
      <c r="M790" s="406" t="s">
        <v>1980</v>
      </c>
      <c r="N790" s="407"/>
      <c r="O790" s="407"/>
      <c r="P790" s="407"/>
      <c r="AB790" s="407"/>
      <c r="AC790" s="407"/>
      <c r="AD790" s="407"/>
      <c r="AE790" s="407"/>
    </row>
    <row r="791" spans="2:31" x14ac:dyDescent="0.25">
      <c r="B791" s="454"/>
      <c r="C791" s="451" t="s">
        <v>1338</v>
      </c>
      <c r="D791" s="406" t="s">
        <v>2778</v>
      </c>
      <c r="E791" s="406" t="s">
        <v>2779</v>
      </c>
      <c r="F791" s="406" t="s">
        <v>2780</v>
      </c>
      <c r="G791" s="406"/>
      <c r="H791" s="406"/>
      <c r="I791" s="406"/>
      <c r="J791" s="406"/>
      <c r="K791" s="406"/>
      <c r="L791" s="406"/>
      <c r="M791" s="406" t="s">
        <v>1980</v>
      </c>
      <c r="N791" s="407"/>
      <c r="O791" s="407"/>
      <c r="P791" s="407"/>
      <c r="AB791" s="407"/>
      <c r="AC791" s="407"/>
      <c r="AD791" s="407"/>
      <c r="AE791" s="407"/>
    </row>
    <row r="792" spans="2:31" x14ac:dyDescent="0.25">
      <c r="B792" s="454"/>
      <c r="C792" s="451" t="s">
        <v>1339</v>
      </c>
      <c r="D792" s="406" t="s">
        <v>2778</v>
      </c>
      <c r="E792" s="406" t="s">
        <v>2782</v>
      </c>
      <c r="F792" s="406" t="s">
        <v>2783</v>
      </c>
      <c r="G792" s="406"/>
      <c r="H792" s="406"/>
      <c r="I792" s="406"/>
      <c r="J792" s="406"/>
      <c r="K792" s="406"/>
      <c r="L792" s="406"/>
      <c r="M792" s="406" t="s">
        <v>1980</v>
      </c>
      <c r="N792" s="407"/>
      <c r="O792" s="407"/>
      <c r="P792" s="407"/>
      <c r="AB792" s="407"/>
      <c r="AC792" s="407"/>
      <c r="AD792" s="407"/>
      <c r="AE792" s="407"/>
    </row>
    <row r="793" spans="2:31" x14ac:dyDescent="0.25">
      <c r="B793" s="454"/>
      <c r="C793" s="451" t="s">
        <v>1340</v>
      </c>
      <c r="D793" s="406" t="s">
        <v>2785</v>
      </c>
      <c r="E793" s="406" t="s">
        <v>2786</v>
      </c>
      <c r="F793" s="406" t="s">
        <v>2786</v>
      </c>
      <c r="G793" s="406"/>
      <c r="H793" s="406"/>
      <c r="I793" s="406"/>
      <c r="J793" s="406"/>
      <c r="K793" s="406"/>
      <c r="L793" s="406"/>
      <c r="M793" s="406" t="s">
        <v>1980</v>
      </c>
      <c r="N793" s="407"/>
      <c r="O793" s="407"/>
      <c r="P793" s="407"/>
      <c r="AB793" s="407"/>
      <c r="AC793" s="407"/>
      <c r="AD793" s="407"/>
      <c r="AE793" s="407"/>
    </row>
    <row r="794" spans="2:31" x14ac:dyDescent="0.25">
      <c r="B794" s="454"/>
      <c r="C794" s="451" t="s">
        <v>1341</v>
      </c>
      <c r="D794" s="406" t="s">
        <v>2787</v>
      </c>
      <c r="E794" s="406" t="s">
        <v>2788</v>
      </c>
      <c r="F794" s="406" t="s">
        <v>2789</v>
      </c>
      <c r="G794" s="406"/>
      <c r="H794" s="406"/>
      <c r="I794" s="406"/>
      <c r="J794" s="406"/>
      <c r="K794" s="406"/>
      <c r="L794" s="406"/>
      <c r="M794" s="406" t="s">
        <v>1980</v>
      </c>
      <c r="N794" s="407"/>
      <c r="O794" s="407"/>
      <c r="P794" s="407"/>
      <c r="AB794" s="407"/>
      <c r="AC794" s="407"/>
      <c r="AD794" s="407"/>
      <c r="AE794" s="407"/>
    </row>
    <row r="795" spans="2:31" x14ac:dyDescent="0.25">
      <c r="B795" s="454"/>
      <c r="C795" s="451" t="s">
        <v>1348</v>
      </c>
      <c r="D795" s="406" t="s">
        <v>2787</v>
      </c>
      <c r="E795" s="406" t="s">
        <v>2790</v>
      </c>
      <c r="F795" s="406" t="s">
        <v>2791</v>
      </c>
      <c r="G795" s="406"/>
      <c r="H795" s="406"/>
      <c r="I795" s="406"/>
      <c r="J795" s="406"/>
      <c r="K795" s="406"/>
      <c r="L795" s="406"/>
      <c r="M795" s="406" t="s">
        <v>1980</v>
      </c>
      <c r="N795" s="407"/>
      <c r="O795" s="407"/>
      <c r="P795" s="407"/>
      <c r="AB795" s="407"/>
      <c r="AC795" s="407"/>
      <c r="AD795" s="407"/>
      <c r="AE795" s="407"/>
    </row>
    <row r="796" spans="2:31" x14ac:dyDescent="0.25">
      <c r="B796" s="454"/>
      <c r="C796" s="451" t="s">
        <v>4510</v>
      </c>
      <c r="D796" s="406" t="s">
        <v>2787</v>
      </c>
      <c r="E796" s="406" t="s">
        <v>2792</v>
      </c>
      <c r="F796" s="406" t="s">
        <v>2793</v>
      </c>
      <c r="G796" s="406"/>
      <c r="H796" s="406"/>
      <c r="I796" s="406"/>
      <c r="J796" s="406"/>
      <c r="K796" s="406"/>
      <c r="L796" s="406"/>
      <c r="M796" s="406" t="s">
        <v>1980</v>
      </c>
      <c r="N796" s="407"/>
      <c r="O796" s="407"/>
      <c r="P796" s="407"/>
      <c r="AB796" s="407"/>
      <c r="AC796" s="407"/>
      <c r="AD796" s="407"/>
      <c r="AE796" s="407"/>
    </row>
    <row r="797" spans="2:31" x14ac:dyDescent="0.25">
      <c r="B797" s="454"/>
      <c r="C797" s="451" t="s">
        <v>4511</v>
      </c>
      <c r="D797" s="406" t="s">
        <v>2787</v>
      </c>
      <c r="E797" s="406" t="s">
        <v>2794</v>
      </c>
      <c r="F797" s="406" t="s">
        <v>2795</v>
      </c>
      <c r="G797" s="406"/>
      <c r="H797" s="406"/>
      <c r="I797" s="406"/>
      <c r="J797" s="406"/>
      <c r="K797" s="406"/>
      <c r="L797" s="406"/>
      <c r="M797" s="406" t="s">
        <v>1980</v>
      </c>
      <c r="N797" s="407"/>
      <c r="O797" s="407"/>
      <c r="P797" s="407"/>
      <c r="AB797" s="407"/>
      <c r="AC797" s="407"/>
      <c r="AD797" s="407"/>
      <c r="AE797" s="407"/>
    </row>
    <row r="798" spans="2:31" x14ac:dyDescent="0.25">
      <c r="B798" s="454"/>
      <c r="C798" s="451" t="s">
        <v>4512</v>
      </c>
      <c r="D798" s="406" t="s">
        <v>2787</v>
      </c>
      <c r="E798" s="406" t="s">
        <v>2796</v>
      </c>
      <c r="F798" s="406" t="s">
        <v>2797</v>
      </c>
      <c r="G798" s="406"/>
      <c r="H798" s="406"/>
      <c r="I798" s="406"/>
      <c r="J798" s="406"/>
      <c r="K798" s="406"/>
      <c r="L798" s="406"/>
      <c r="M798" s="406" t="s">
        <v>1980</v>
      </c>
      <c r="N798" s="407"/>
      <c r="O798" s="407"/>
      <c r="P798" s="407"/>
      <c r="AB798" s="407"/>
      <c r="AC798" s="407"/>
      <c r="AD798" s="407"/>
      <c r="AE798" s="407"/>
    </row>
    <row r="799" spans="2:31" x14ac:dyDescent="0.25">
      <c r="B799" s="454"/>
      <c r="C799" s="451" t="s">
        <v>1349</v>
      </c>
      <c r="D799" s="406" t="s">
        <v>2787</v>
      </c>
      <c r="E799" s="406" t="s">
        <v>2798</v>
      </c>
      <c r="F799" s="406" t="s">
        <v>2799</v>
      </c>
      <c r="G799" s="406"/>
      <c r="H799" s="406"/>
      <c r="I799" s="406"/>
      <c r="J799" s="406"/>
      <c r="K799" s="406"/>
      <c r="L799" s="406"/>
      <c r="M799" s="406" t="s">
        <v>1980</v>
      </c>
      <c r="N799" s="407"/>
      <c r="O799" s="407"/>
      <c r="P799" s="407"/>
      <c r="AB799" s="407"/>
      <c r="AC799" s="407"/>
      <c r="AD799" s="407"/>
      <c r="AE799" s="407"/>
    </row>
    <row r="800" spans="2:31" x14ac:dyDescent="0.25">
      <c r="B800" s="454"/>
      <c r="C800" s="451" t="s">
        <v>1352</v>
      </c>
      <c r="D800" s="406" t="s">
        <v>2787</v>
      </c>
      <c r="E800" s="406" t="s">
        <v>2739</v>
      </c>
      <c r="F800" s="406" t="s">
        <v>2800</v>
      </c>
      <c r="G800" s="406"/>
      <c r="H800" s="406"/>
      <c r="I800" s="406"/>
      <c r="J800" s="406"/>
      <c r="K800" s="406"/>
      <c r="L800" s="406"/>
      <c r="M800" s="406" t="s">
        <v>1980</v>
      </c>
      <c r="N800" s="407"/>
      <c r="O800" s="407"/>
      <c r="P800" s="407"/>
      <c r="AB800" s="407"/>
      <c r="AC800" s="407"/>
      <c r="AD800" s="407"/>
      <c r="AE800" s="407"/>
    </row>
    <row r="801" spans="2:31" x14ac:dyDescent="0.25">
      <c r="B801" s="454"/>
      <c r="C801" s="451" t="s">
        <v>1353</v>
      </c>
      <c r="D801" s="406" t="s">
        <v>2801</v>
      </c>
      <c r="E801" s="406" t="s">
        <v>4513</v>
      </c>
      <c r="F801" s="406" t="s">
        <v>4513</v>
      </c>
      <c r="G801" s="406" t="s">
        <v>741</v>
      </c>
      <c r="H801" s="406" t="s">
        <v>4514</v>
      </c>
      <c r="I801" s="406" t="s">
        <v>4515</v>
      </c>
      <c r="J801" s="406" t="s">
        <v>4516</v>
      </c>
      <c r="K801" s="406" t="s">
        <v>4517</v>
      </c>
      <c r="L801" s="406"/>
      <c r="M801" s="406" t="s">
        <v>1980</v>
      </c>
      <c r="N801" s="407"/>
      <c r="O801" s="407"/>
      <c r="P801" s="407"/>
      <c r="AB801" s="407"/>
      <c r="AC801" s="407"/>
      <c r="AD801" s="407"/>
      <c r="AE801" s="407"/>
    </row>
    <row r="802" spans="2:31" x14ac:dyDescent="0.25">
      <c r="B802" s="454"/>
      <c r="C802" s="451" t="s">
        <v>1354</v>
      </c>
      <c r="D802" s="406" t="s">
        <v>2801</v>
      </c>
      <c r="E802" s="406" t="s">
        <v>4518</v>
      </c>
      <c r="F802" s="406" t="s">
        <v>4519</v>
      </c>
      <c r="G802" s="406" t="s">
        <v>4520</v>
      </c>
      <c r="H802" s="406" t="s">
        <v>4521</v>
      </c>
      <c r="I802" s="406" t="s">
        <v>4522</v>
      </c>
      <c r="J802" s="406" t="s">
        <v>4523</v>
      </c>
      <c r="K802" s="406" t="s">
        <v>4524</v>
      </c>
      <c r="L802" s="406"/>
      <c r="M802" s="406" t="s">
        <v>1980</v>
      </c>
      <c r="N802" s="407"/>
      <c r="O802" s="407"/>
      <c r="P802" s="407"/>
      <c r="AB802" s="407"/>
      <c r="AC802" s="407"/>
      <c r="AD802" s="407"/>
      <c r="AE802" s="407"/>
    </row>
    <row r="803" spans="2:31" x14ac:dyDescent="0.25">
      <c r="B803" s="454"/>
      <c r="C803" s="451" t="s">
        <v>1355</v>
      </c>
      <c r="D803" s="406" t="s">
        <v>2801</v>
      </c>
      <c r="E803" s="406" t="s">
        <v>4525</v>
      </c>
      <c r="F803" s="406" t="s">
        <v>4525</v>
      </c>
      <c r="G803" s="406" t="s">
        <v>1061</v>
      </c>
      <c r="H803" s="406"/>
      <c r="I803" s="406" t="s">
        <v>4526</v>
      </c>
      <c r="J803" s="406" t="s">
        <v>4527</v>
      </c>
      <c r="K803" s="406"/>
      <c r="L803" s="406"/>
      <c r="M803" s="406" t="s">
        <v>1980</v>
      </c>
      <c r="N803" s="407"/>
      <c r="O803" s="407"/>
      <c r="P803" s="407"/>
      <c r="AB803" s="407"/>
      <c r="AC803" s="407"/>
      <c r="AD803" s="407"/>
      <c r="AE803" s="407"/>
    </row>
    <row r="804" spans="2:31" x14ac:dyDescent="0.25">
      <c r="B804" s="454"/>
      <c r="C804" s="451" t="s">
        <v>1356</v>
      </c>
      <c r="D804" s="406" t="s">
        <v>2801</v>
      </c>
      <c r="E804" s="406" t="s">
        <v>4528</v>
      </c>
      <c r="F804" s="406" t="s">
        <v>4529</v>
      </c>
      <c r="G804" s="406" t="s">
        <v>4530</v>
      </c>
      <c r="H804" s="406" t="s">
        <v>4531</v>
      </c>
      <c r="I804" s="406" t="s">
        <v>4532</v>
      </c>
      <c r="J804" s="406" t="s">
        <v>4533</v>
      </c>
      <c r="K804" s="406"/>
      <c r="L804" s="406"/>
      <c r="M804" s="406" t="s">
        <v>1980</v>
      </c>
      <c r="N804" s="407"/>
      <c r="O804" s="407"/>
      <c r="P804" s="407"/>
      <c r="AB804" s="407"/>
      <c r="AC804" s="407"/>
      <c r="AD804" s="407"/>
      <c r="AE804" s="407"/>
    </row>
    <row r="805" spans="2:31" x14ac:dyDescent="0.25">
      <c r="B805" s="454"/>
      <c r="C805" s="451" t="s">
        <v>1357</v>
      </c>
      <c r="D805" s="406" t="s">
        <v>2801</v>
      </c>
      <c r="E805" s="406" t="s">
        <v>4534</v>
      </c>
      <c r="F805" s="406" t="s">
        <v>4534</v>
      </c>
      <c r="G805" s="406" t="s">
        <v>4535</v>
      </c>
      <c r="H805" s="406" t="s">
        <v>4536</v>
      </c>
      <c r="I805" s="406" t="s">
        <v>4537</v>
      </c>
      <c r="J805" s="406"/>
      <c r="K805" s="406" t="s">
        <v>4538</v>
      </c>
      <c r="L805" s="406"/>
      <c r="M805" s="406" t="s">
        <v>1980</v>
      </c>
      <c r="N805" s="407"/>
      <c r="O805" s="407"/>
      <c r="P805" s="407"/>
      <c r="AB805" s="407"/>
      <c r="AC805" s="407"/>
      <c r="AD805" s="407"/>
      <c r="AE805" s="407"/>
    </row>
    <row r="806" spans="2:31" x14ac:dyDescent="0.25">
      <c r="B806" s="454"/>
      <c r="C806" s="451" t="s">
        <v>1358</v>
      </c>
      <c r="D806" s="406" t="s">
        <v>2801</v>
      </c>
      <c r="E806" s="406" t="s">
        <v>4539</v>
      </c>
      <c r="F806" s="406" t="s">
        <v>4539</v>
      </c>
      <c r="G806" s="406" t="s">
        <v>4540</v>
      </c>
      <c r="H806" s="406" t="s">
        <v>4541</v>
      </c>
      <c r="I806" s="406" t="s">
        <v>4542</v>
      </c>
      <c r="J806" s="406" t="s">
        <v>4543</v>
      </c>
      <c r="K806" s="406" t="s">
        <v>4544</v>
      </c>
      <c r="L806" s="406"/>
      <c r="M806" s="406" t="s">
        <v>1980</v>
      </c>
      <c r="N806" s="407"/>
      <c r="O806" s="407"/>
      <c r="P806" s="407"/>
      <c r="AB806" s="407"/>
      <c r="AC806" s="407"/>
      <c r="AD806" s="407"/>
      <c r="AE806" s="407"/>
    </row>
    <row r="807" spans="2:31" x14ac:dyDescent="0.25">
      <c r="B807" s="454"/>
      <c r="C807" s="451" t="s">
        <v>1359</v>
      </c>
      <c r="D807" s="406" t="s">
        <v>2801</v>
      </c>
      <c r="E807" s="406" t="s">
        <v>4545</v>
      </c>
      <c r="F807" s="406" t="s">
        <v>4545</v>
      </c>
      <c r="G807" s="406" t="s">
        <v>4546</v>
      </c>
      <c r="H807" s="406" t="s">
        <v>4547</v>
      </c>
      <c r="I807" s="406" t="s">
        <v>4548</v>
      </c>
      <c r="J807" s="406" t="s">
        <v>4549</v>
      </c>
      <c r="K807" s="406" t="s">
        <v>4550</v>
      </c>
      <c r="L807" s="406"/>
      <c r="M807" s="406" t="s">
        <v>1980</v>
      </c>
      <c r="N807" s="407"/>
      <c r="O807" s="407"/>
      <c r="P807" s="407"/>
      <c r="AB807" s="407"/>
      <c r="AC807" s="407"/>
      <c r="AD807" s="407"/>
      <c r="AE807" s="407"/>
    </row>
    <row r="808" spans="2:31" x14ac:dyDescent="0.25">
      <c r="B808" s="454"/>
      <c r="C808" s="451" t="s">
        <v>1360</v>
      </c>
      <c r="D808" s="406" t="s">
        <v>2801</v>
      </c>
      <c r="E808" s="406" t="s">
        <v>4551</v>
      </c>
      <c r="F808" s="406" t="s">
        <v>4551</v>
      </c>
      <c r="G808" s="406" t="s">
        <v>4552</v>
      </c>
      <c r="H808" s="406" t="s">
        <v>4553</v>
      </c>
      <c r="I808" s="406" t="s">
        <v>4554</v>
      </c>
      <c r="J808" s="406" t="s">
        <v>4555</v>
      </c>
      <c r="K808" s="406" t="s">
        <v>4556</v>
      </c>
      <c r="L808" s="406"/>
      <c r="M808" s="406" t="s">
        <v>1980</v>
      </c>
      <c r="N808" s="407"/>
      <c r="O808" s="407"/>
      <c r="P808" s="407"/>
      <c r="AB808" s="407"/>
      <c r="AC808" s="407"/>
      <c r="AD808" s="407"/>
      <c r="AE808" s="407"/>
    </row>
    <row r="809" spans="2:31" x14ac:dyDescent="0.25">
      <c r="B809" s="454"/>
      <c r="C809" s="451" t="s">
        <v>630</v>
      </c>
      <c r="D809" s="406" t="s">
        <v>2801</v>
      </c>
      <c r="E809" s="406" t="s">
        <v>4557</v>
      </c>
      <c r="F809" s="406" t="s">
        <v>4557</v>
      </c>
      <c r="G809" s="406" t="s">
        <v>4558</v>
      </c>
      <c r="H809" s="406" t="s">
        <v>4559</v>
      </c>
      <c r="I809" s="406"/>
      <c r="J809" s="406" t="s">
        <v>4560</v>
      </c>
      <c r="K809" s="406" t="s">
        <v>4561</v>
      </c>
      <c r="L809" s="406"/>
      <c r="M809" s="406" t="s">
        <v>1980</v>
      </c>
      <c r="N809" s="407"/>
      <c r="O809" s="407"/>
      <c r="P809" s="407"/>
      <c r="AB809" s="407"/>
      <c r="AC809" s="407"/>
      <c r="AD809" s="407"/>
      <c r="AE809" s="407"/>
    </row>
    <row r="810" spans="2:31" x14ac:dyDescent="0.25">
      <c r="B810" s="454"/>
      <c r="C810" s="451" t="s">
        <v>1361</v>
      </c>
      <c r="D810" s="406" t="s">
        <v>2801</v>
      </c>
      <c r="E810" s="406" t="s">
        <v>4562</v>
      </c>
      <c r="F810" s="406" t="s">
        <v>4562</v>
      </c>
      <c r="G810" s="406" t="s">
        <v>4563</v>
      </c>
      <c r="H810" s="406" t="s">
        <v>4564</v>
      </c>
      <c r="I810" s="406" t="s">
        <v>4565</v>
      </c>
      <c r="J810" s="406" t="s">
        <v>4566</v>
      </c>
      <c r="K810" s="406" t="s">
        <v>4567</v>
      </c>
      <c r="L810" s="406"/>
      <c r="M810" s="406" t="s">
        <v>1980</v>
      </c>
      <c r="N810" s="407"/>
      <c r="O810" s="407"/>
      <c r="P810" s="407"/>
      <c r="AB810" s="407"/>
      <c r="AC810" s="407"/>
      <c r="AD810" s="407"/>
      <c r="AE810" s="407"/>
    </row>
    <row r="811" spans="2:31" x14ac:dyDescent="0.25">
      <c r="B811" s="454"/>
      <c r="C811" s="451" t="s">
        <v>1362</v>
      </c>
      <c r="D811" s="406" t="s">
        <v>2801</v>
      </c>
      <c r="E811" s="406" t="s">
        <v>4568</v>
      </c>
      <c r="F811" s="406" t="s">
        <v>4568</v>
      </c>
      <c r="G811" s="406" t="s">
        <v>4569</v>
      </c>
      <c r="H811" s="406" t="s">
        <v>4570</v>
      </c>
      <c r="I811" s="406" t="s">
        <v>4571</v>
      </c>
      <c r="J811" s="406" t="s">
        <v>4572</v>
      </c>
      <c r="K811" s="406" t="s">
        <v>4573</v>
      </c>
      <c r="L811" s="406"/>
      <c r="M811" s="406" t="s">
        <v>1980</v>
      </c>
      <c r="N811" s="407"/>
      <c r="O811" s="407"/>
      <c r="P811" s="407"/>
      <c r="AB811" s="407"/>
      <c r="AC811" s="407"/>
      <c r="AD811" s="407"/>
      <c r="AE811" s="407"/>
    </row>
    <row r="812" spans="2:31" x14ac:dyDescent="0.25">
      <c r="B812" s="454"/>
      <c r="C812" s="451" t="s">
        <v>632</v>
      </c>
      <c r="D812" s="406" t="s">
        <v>2801</v>
      </c>
      <c r="E812" s="406" t="s">
        <v>4574</v>
      </c>
      <c r="F812" s="406" t="s">
        <v>4574</v>
      </c>
      <c r="G812" s="406" t="s">
        <v>4575</v>
      </c>
      <c r="H812" s="406" t="s">
        <v>4576</v>
      </c>
      <c r="I812" s="406" t="s">
        <v>4577</v>
      </c>
      <c r="J812" s="406" t="s">
        <v>4578</v>
      </c>
      <c r="K812" s="406" t="s">
        <v>4579</v>
      </c>
      <c r="L812" s="406"/>
      <c r="M812" s="406" t="s">
        <v>1980</v>
      </c>
      <c r="N812" s="407"/>
      <c r="O812" s="407"/>
      <c r="P812" s="407"/>
      <c r="AB812" s="407"/>
      <c r="AC812" s="407"/>
      <c r="AD812" s="407"/>
      <c r="AE812" s="407"/>
    </row>
    <row r="813" spans="2:31" x14ac:dyDescent="0.25">
      <c r="B813" s="454"/>
      <c r="C813" s="451" t="s">
        <v>1363</v>
      </c>
      <c r="D813" s="406" t="s">
        <v>2801</v>
      </c>
      <c r="E813" s="406" t="s">
        <v>4580</v>
      </c>
      <c r="F813" s="406" t="s">
        <v>4580</v>
      </c>
      <c r="G813" s="406" t="s">
        <v>4581</v>
      </c>
      <c r="H813" s="406"/>
      <c r="I813" s="406" t="s">
        <v>4582</v>
      </c>
      <c r="J813" s="406" t="s">
        <v>4583</v>
      </c>
      <c r="K813" s="406"/>
      <c r="L813" s="406"/>
      <c r="M813" s="406" t="s">
        <v>1980</v>
      </c>
      <c r="N813" s="407"/>
      <c r="O813" s="407"/>
      <c r="P813" s="407"/>
      <c r="AB813" s="407"/>
      <c r="AC813" s="407"/>
      <c r="AD813" s="407"/>
      <c r="AE813" s="407"/>
    </row>
    <row r="814" spans="2:31" x14ac:dyDescent="0.25">
      <c r="B814" s="454">
        <v>1</v>
      </c>
      <c r="C814" s="455" t="s">
        <v>634</v>
      </c>
      <c r="D814" s="410" t="s">
        <v>2801</v>
      </c>
      <c r="E814" s="410" t="s">
        <v>4584</v>
      </c>
      <c r="F814" s="410" t="s">
        <v>4585</v>
      </c>
      <c r="G814" s="410" t="s">
        <v>4586</v>
      </c>
      <c r="H814" s="410" t="s">
        <v>4587</v>
      </c>
      <c r="I814" s="410" t="s">
        <v>4588</v>
      </c>
      <c r="J814" s="410" t="s">
        <v>4589</v>
      </c>
      <c r="K814" s="410" t="s">
        <v>4590</v>
      </c>
      <c r="L814" s="410"/>
      <c r="M814" s="410" t="s">
        <v>1980</v>
      </c>
      <c r="N814" s="410"/>
      <c r="O814" s="410"/>
      <c r="P814" s="410"/>
      <c r="AB814" s="410"/>
      <c r="AC814" s="410"/>
      <c r="AD814" s="410"/>
      <c r="AE814" s="410"/>
    </row>
    <row r="815" spans="2:31" x14ac:dyDescent="0.25">
      <c r="B815" s="454">
        <v>1</v>
      </c>
      <c r="C815" s="455" t="s">
        <v>636</v>
      </c>
      <c r="D815" s="410" t="s">
        <v>2801</v>
      </c>
      <c r="E815" s="410" t="s">
        <v>4591</v>
      </c>
      <c r="F815" s="410" t="s">
        <v>4592</v>
      </c>
      <c r="G815" s="410" t="s">
        <v>4593</v>
      </c>
      <c r="H815" s="410" t="s">
        <v>4587</v>
      </c>
      <c r="I815" s="410" t="s">
        <v>4594</v>
      </c>
      <c r="J815" s="410" t="s">
        <v>4595</v>
      </c>
      <c r="K815" s="410" t="s">
        <v>4590</v>
      </c>
      <c r="L815" s="410"/>
      <c r="M815" s="410" t="s">
        <v>1980</v>
      </c>
      <c r="N815" s="410"/>
      <c r="O815" s="410"/>
      <c r="P815" s="410"/>
      <c r="AB815" s="410"/>
      <c r="AC815" s="410"/>
      <c r="AD815" s="410"/>
      <c r="AE815" s="410"/>
    </row>
    <row r="816" spans="2:31" x14ac:dyDescent="0.25">
      <c r="B816" s="454"/>
      <c r="C816" s="451" t="s">
        <v>1364</v>
      </c>
      <c r="D816" s="406" t="s">
        <v>2801</v>
      </c>
      <c r="E816" s="406" t="s">
        <v>4596</v>
      </c>
      <c r="F816" s="406" t="s">
        <v>4597</v>
      </c>
      <c r="G816" s="406" t="s">
        <v>4598</v>
      </c>
      <c r="H816" s="406" t="s">
        <v>4599</v>
      </c>
      <c r="I816" s="406" t="s">
        <v>4600</v>
      </c>
      <c r="J816" s="406" t="s">
        <v>4601</v>
      </c>
      <c r="K816" s="406" t="s">
        <v>4590</v>
      </c>
      <c r="L816" s="406"/>
      <c r="M816" s="406" t="s">
        <v>1980</v>
      </c>
      <c r="N816" s="407"/>
      <c r="O816" s="407"/>
      <c r="P816" s="407"/>
      <c r="AB816" s="407"/>
      <c r="AC816" s="407"/>
      <c r="AD816" s="407"/>
      <c r="AE816" s="407"/>
    </row>
    <row r="817" spans="2:31" x14ac:dyDescent="0.25">
      <c r="B817" s="454"/>
      <c r="C817" s="451" t="s">
        <v>1365</v>
      </c>
      <c r="D817" s="406" t="s">
        <v>2801</v>
      </c>
      <c r="E817" s="406" t="s">
        <v>4602</v>
      </c>
      <c r="F817" s="406" t="s">
        <v>4603</v>
      </c>
      <c r="G817" s="406" t="s">
        <v>1475</v>
      </c>
      <c r="H817" s="406" t="s">
        <v>4604</v>
      </c>
      <c r="I817" s="406" t="s">
        <v>4605</v>
      </c>
      <c r="J817" s="406" t="s">
        <v>4606</v>
      </c>
      <c r="K817" s="406" t="s">
        <v>4607</v>
      </c>
      <c r="L817" s="406"/>
      <c r="M817" s="406" t="s">
        <v>1980</v>
      </c>
      <c r="N817" s="407"/>
      <c r="O817" s="407"/>
      <c r="P817" s="407"/>
      <c r="AB817" s="407"/>
      <c r="AC817" s="407"/>
      <c r="AD817" s="407"/>
      <c r="AE817" s="407"/>
    </row>
    <row r="818" spans="2:31" x14ac:dyDescent="0.25">
      <c r="B818" s="454"/>
      <c r="C818" s="451" t="s">
        <v>639</v>
      </c>
      <c r="D818" s="406" t="s">
        <v>2801</v>
      </c>
      <c r="E818" s="406" t="s">
        <v>4608</v>
      </c>
      <c r="F818" s="406" t="s">
        <v>4609</v>
      </c>
      <c r="G818" s="406" t="s">
        <v>4610</v>
      </c>
      <c r="H818" s="406"/>
      <c r="I818" s="406" t="s">
        <v>4611</v>
      </c>
      <c r="J818" s="406" t="s">
        <v>4612</v>
      </c>
      <c r="K818" s="406"/>
      <c r="L818" s="406"/>
      <c r="M818" s="406" t="s">
        <v>1980</v>
      </c>
      <c r="N818" s="407"/>
      <c r="O818" s="407"/>
      <c r="P818" s="407"/>
      <c r="AB818" s="407"/>
      <c r="AC818" s="407"/>
      <c r="AD818" s="407"/>
      <c r="AE818" s="407"/>
    </row>
    <row r="819" spans="2:31" x14ac:dyDescent="0.25">
      <c r="B819" s="454"/>
      <c r="C819" s="451" t="s">
        <v>641</v>
      </c>
      <c r="D819" s="406" t="s">
        <v>2801</v>
      </c>
      <c r="E819" s="406" t="s">
        <v>4613</v>
      </c>
      <c r="F819" s="406" t="s">
        <v>4614</v>
      </c>
      <c r="G819" s="406" t="s">
        <v>4615</v>
      </c>
      <c r="H819" s="406"/>
      <c r="I819" s="406" t="s">
        <v>4616</v>
      </c>
      <c r="J819" s="406" t="s">
        <v>4617</v>
      </c>
      <c r="K819" s="406"/>
      <c r="L819" s="406"/>
      <c r="M819" s="406" t="s">
        <v>1980</v>
      </c>
      <c r="N819" s="407"/>
      <c r="O819" s="407"/>
      <c r="P819" s="407"/>
      <c r="AB819" s="407"/>
      <c r="AC819" s="407"/>
      <c r="AD819" s="407"/>
      <c r="AE819" s="407"/>
    </row>
    <row r="820" spans="2:31" x14ac:dyDescent="0.25">
      <c r="B820" s="454"/>
      <c r="C820" s="451" t="s">
        <v>1366</v>
      </c>
      <c r="D820" s="406" t="s">
        <v>2801</v>
      </c>
      <c r="E820" s="406" t="s">
        <v>4618</v>
      </c>
      <c r="F820" s="406" t="s">
        <v>4619</v>
      </c>
      <c r="G820" s="406" t="s">
        <v>1063</v>
      </c>
      <c r="H820" s="406"/>
      <c r="I820" s="406" t="s">
        <v>4620</v>
      </c>
      <c r="J820" s="406" t="s">
        <v>4621</v>
      </c>
      <c r="K820" s="406"/>
      <c r="L820" s="406"/>
      <c r="M820" s="406" t="s">
        <v>1980</v>
      </c>
      <c r="N820" s="407"/>
      <c r="O820" s="407"/>
      <c r="P820" s="407"/>
      <c r="AB820" s="407"/>
      <c r="AC820" s="407"/>
      <c r="AD820" s="407"/>
      <c r="AE820" s="407"/>
    </row>
    <row r="821" spans="2:31" x14ac:dyDescent="0.25">
      <c r="B821" s="454"/>
      <c r="C821" s="451" t="s">
        <v>1367</v>
      </c>
      <c r="D821" s="406" t="s">
        <v>2801</v>
      </c>
      <c r="E821" s="406" t="s">
        <v>4622</v>
      </c>
      <c r="F821" s="406" t="s">
        <v>4623</v>
      </c>
      <c r="G821" s="406" t="s">
        <v>4624</v>
      </c>
      <c r="H821" s="406"/>
      <c r="I821" s="406" t="s">
        <v>4625</v>
      </c>
      <c r="J821" s="406" t="s">
        <v>4626</v>
      </c>
      <c r="K821" s="406"/>
      <c r="L821" s="406"/>
      <c r="M821" s="406" t="s">
        <v>1980</v>
      </c>
      <c r="N821" s="407"/>
      <c r="O821" s="407"/>
      <c r="P821" s="407"/>
      <c r="AB821" s="407"/>
      <c r="AC821" s="407"/>
      <c r="AD821" s="407"/>
      <c r="AE821" s="407"/>
    </row>
    <row r="822" spans="2:31" x14ac:dyDescent="0.25">
      <c r="B822" s="454">
        <v>1</v>
      </c>
      <c r="C822" s="455" t="s">
        <v>643</v>
      </c>
      <c r="D822" s="410" t="s">
        <v>2801</v>
      </c>
      <c r="E822" s="410" t="s">
        <v>4627</v>
      </c>
      <c r="F822" s="410" t="s">
        <v>4628</v>
      </c>
      <c r="G822" s="410" t="s">
        <v>4629</v>
      </c>
      <c r="H822" s="410" t="s">
        <v>4630</v>
      </c>
      <c r="I822" s="410" t="s">
        <v>4631</v>
      </c>
      <c r="J822" s="410" t="s">
        <v>4632</v>
      </c>
      <c r="K822" s="410" t="s">
        <v>4633</v>
      </c>
      <c r="L822" s="410"/>
      <c r="M822" s="410" t="s">
        <v>1980</v>
      </c>
      <c r="N822" s="410"/>
      <c r="O822" s="410"/>
      <c r="P822" s="410"/>
      <c r="AB822" s="410"/>
      <c r="AC822" s="410"/>
      <c r="AD822" s="410"/>
      <c r="AE822" s="410"/>
    </row>
    <row r="823" spans="2:31" x14ac:dyDescent="0.25">
      <c r="B823" s="454"/>
      <c r="C823" s="451" t="s">
        <v>645</v>
      </c>
      <c r="D823" s="406" t="s">
        <v>2801</v>
      </c>
      <c r="E823" s="406" t="s">
        <v>4634</v>
      </c>
      <c r="F823" s="406" t="s">
        <v>4634</v>
      </c>
      <c r="G823" s="406" t="s">
        <v>4635</v>
      </c>
      <c r="H823" s="406" t="s">
        <v>4636</v>
      </c>
      <c r="I823" s="406" t="s">
        <v>4637</v>
      </c>
      <c r="J823" s="406" t="s">
        <v>4638</v>
      </c>
      <c r="K823" s="406" t="s">
        <v>4639</v>
      </c>
      <c r="L823" s="406"/>
      <c r="M823" s="406" t="s">
        <v>1980</v>
      </c>
      <c r="N823" s="407"/>
      <c r="O823" s="407"/>
      <c r="P823" s="407"/>
      <c r="AB823" s="407"/>
      <c r="AC823" s="407"/>
      <c r="AD823" s="407"/>
      <c r="AE823" s="407"/>
    </row>
    <row r="824" spans="2:31" x14ac:dyDescent="0.25">
      <c r="B824" s="454"/>
      <c r="C824" s="451" t="s">
        <v>4640</v>
      </c>
      <c r="D824" s="406" t="s">
        <v>2801</v>
      </c>
      <c r="E824" s="406" t="s">
        <v>4641</v>
      </c>
      <c r="F824" s="406" t="s">
        <v>4641</v>
      </c>
      <c r="G824" s="406" t="s">
        <v>1060</v>
      </c>
      <c r="H824" s="406"/>
      <c r="I824" s="406" t="s">
        <v>4642</v>
      </c>
      <c r="J824" s="406" t="s">
        <v>4643</v>
      </c>
      <c r="K824" s="406"/>
      <c r="L824" s="406"/>
      <c r="M824" s="406" t="s">
        <v>1980</v>
      </c>
      <c r="N824" s="407"/>
      <c r="O824" s="407"/>
      <c r="P824" s="407"/>
      <c r="AB824" s="407"/>
      <c r="AC824" s="407"/>
      <c r="AD824" s="407"/>
      <c r="AE824" s="407"/>
    </row>
    <row r="825" spans="2:31" x14ac:dyDescent="0.25">
      <c r="B825" s="454"/>
      <c r="C825" s="451" t="s">
        <v>1368</v>
      </c>
      <c r="D825" s="406" t="s">
        <v>2801</v>
      </c>
      <c r="E825" s="406" t="s">
        <v>4644</v>
      </c>
      <c r="F825" s="406" t="s">
        <v>4645</v>
      </c>
      <c r="G825" s="406" t="s">
        <v>1280</v>
      </c>
      <c r="H825" s="406" t="s">
        <v>4646</v>
      </c>
      <c r="I825" s="406"/>
      <c r="J825" s="406"/>
      <c r="K825" s="406" t="s">
        <v>4647</v>
      </c>
      <c r="L825" s="406"/>
      <c r="M825" s="406" t="s">
        <v>1980</v>
      </c>
      <c r="N825" s="407"/>
      <c r="O825" s="407"/>
      <c r="P825" s="407"/>
      <c r="AB825" s="407"/>
      <c r="AC825" s="407"/>
      <c r="AD825" s="407"/>
      <c r="AE825" s="407"/>
    </row>
    <row r="826" spans="2:31" x14ac:dyDescent="0.25">
      <c r="B826" s="454"/>
      <c r="C826" s="451" t="s">
        <v>647</v>
      </c>
      <c r="D826" s="406" t="s">
        <v>2801</v>
      </c>
      <c r="E826" s="406" t="s">
        <v>4648</v>
      </c>
      <c r="F826" s="406" t="s">
        <v>4649</v>
      </c>
      <c r="G826" s="406" t="s">
        <v>4650</v>
      </c>
      <c r="H826" s="406"/>
      <c r="I826" s="406" t="s">
        <v>4651</v>
      </c>
      <c r="J826" s="406"/>
      <c r="K826" s="406"/>
      <c r="L826" s="406"/>
      <c r="M826" s="406" t="s">
        <v>1980</v>
      </c>
      <c r="N826" s="407"/>
      <c r="O826" s="407"/>
      <c r="P826" s="407"/>
      <c r="AB826" s="407"/>
      <c r="AC826" s="407"/>
      <c r="AD826" s="407"/>
      <c r="AE826" s="407"/>
    </row>
    <row r="827" spans="2:31" x14ac:dyDescent="0.25">
      <c r="B827" s="454"/>
      <c r="C827" s="451" t="s">
        <v>4652</v>
      </c>
      <c r="D827" s="406"/>
      <c r="E827" s="406" t="s">
        <v>4653</v>
      </c>
      <c r="F827" s="406" t="s">
        <v>4654</v>
      </c>
      <c r="G827" s="406"/>
      <c r="H827" s="406"/>
      <c r="I827" s="406"/>
      <c r="J827" s="406"/>
      <c r="K827" s="406"/>
      <c r="L827" s="406"/>
      <c r="M827" s="406" t="s">
        <v>1980</v>
      </c>
      <c r="N827" s="407"/>
      <c r="O827" s="407"/>
      <c r="P827" s="407"/>
      <c r="AB827" s="407"/>
      <c r="AC827" s="407"/>
      <c r="AD827" s="407"/>
      <c r="AE827" s="407"/>
    </row>
    <row r="828" spans="2:31" x14ac:dyDescent="0.25">
      <c r="B828" s="454"/>
      <c r="C828" s="451" t="s">
        <v>1369</v>
      </c>
      <c r="D828" s="406" t="s">
        <v>1980</v>
      </c>
      <c r="E828" s="406" t="s">
        <v>4655</v>
      </c>
      <c r="F828" s="406" t="s">
        <v>4656</v>
      </c>
      <c r="G828" s="406" t="s">
        <v>4657</v>
      </c>
      <c r="H828" s="406"/>
      <c r="I828" s="406" t="s">
        <v>4658</v>
      </c>
      <c r="J828" s="406" t="s">
        <v>4659</v>
      </c>
      <c r="K828" s="406"/>
      <c r="L828" s="406"/>
      <c r="M828" s="406" t="s">
        <v>1980</v>
      </c>
      <c r="N828" s="407"/>
      <c r="O828" s="407"/>
      <c r="P828" s="407"/>
      <c r="AB828" s="407"/>
      <c r="AC828" s="407"/>
      <c r="AD828" s="407"/>
      <c r="AE828" s="407"/>
    </row>
    <row r="829" spans="2:31" x14ac:dyDescent="0.25">
      <c r="B829" s="454"/>
      <c r="C829" s="451" t="s">
        <v>1370</v>
      </c>
      <c r="D829" s="406" t="s">
        <v>1980</v>
      </c>
      <c r="E829" s="406" t="s">
        <v>4660</v>
      </c>
      <c r="F829" s="406" t="s">
        <v>4660</v>
      </c>
      <c r="G829" s="406" t="s">
        <v>4661</v>
      </c>
      <c r="H829" s="406"/>
      <c r="I829" s="406" t="s">
        <v>4662</v>
      </c>
      <c r="J829" s="406" t="s">
        <v>4663</v>
      </c>
      <c r="K829" s="406"/>
      <c r="L829" s="406"/>
      <c r="M829" s="406" t="s">
        <v>1980</v>
      </c>
      <c r="N829" s="407"/>
      <c r="O829" s="407"/>
      <c r="P829" s="407"/>
      <c r="AB829" s="407"/>
      <c r="AC829" s="407"/>
      <c r="AD829" s="407"/>
      <c r="AE829" s="407"/>
    </row>
    <row r="830" spans="2:31" x14ac:dyDescent="0.25">
      <c r="B830" s="454"/>
      <c r="C830" s="451" t="s">
        <v>1371</v>
      </c>
      <c r="D830" s="406" t="s">
        <v>1980</v>
      </c>
      <c r="E830" s="406" t="s">
        <v>4664</v>
      </c>
      <c r="F830" s="406" t="s">
        <v>4664</v>
      </c>
      <c r="G830" s="406" t="s">
        <v>798</v>
      </c>
      <c r="H830" s="406"/>
      <c r="I830" s="406" t="s">
        <v>4665</v>
      </c>
      <c r="J830" s="406" t="s">
        <v>4666</v>
      </c>
      <c r="K830" s="406"/>
      <c r="L830" s="406"/>
      <c r="M830" s="406" t="s">
        <v>1980</v>
      </c>
      <c r="N830" s="407"/>
      <c r="O830" s="407"/>
      <c r="P830" s="407"/>
      <c r="AB830" s="407"/>
      <c r="AC830" s="407"/>
      <c r="AD830" s="407"/>
      <c r="AE830" s="407"/>
    </row>
    <row r="831" spans="2:31" x14ac:dyDescent="0.25">
      <c r="B831" s="454"/>
      <c r="C831" s="451" t="s">
        <v>1372</v>
      </c>
      <c r="D831" s="406" t="s">
        <v>1980</v>
      </c>
      <c r="E831" s="406" t="s">
        <v>4667</v>
      </c>
      <c r="F831" s="406" t="s">
        <v>4667</v>
      </c>
      <c r="G831" s="406" t="s">
        <v>1298</v>
      </c>
      <c r="H831" s="406"/>
      <c r="I831" s="406" t="s">
        <v>4668</v>
      </c>
      <c r="J831" s="406" t="s">
        <v>4669</v>
      </c>
      <c r="K831" s="406"/>
      <c r="L831" s="406"/>
      <c r="M831" s="406" t="s">
        <v>1980</v>
      </c>
      <c r="N831" s="407"/>
      <c r="O831" s="407"/>
      <c r="P831" s="407"/>
      <c r="AB831" s="407"/>
      <c r="AC831" s="407"/>
      <c r="AD831" s="407"/>
      <c r="AE831" s="407"/>
    </row>
    <row r="832" spans="2:31" x14ac:dyDescent="0.25">
      <c r="B832" s="454"/>
      <c r="C832" s="451" t="s">
        <v>1373</v>
      </c>
      <c r="D832" s="406" t="s">
        <v>1980</v>
      </c>
      <c r="E832" s="406" t="s">
        <v>4670</v>
      </c>
      <c r="F832" s="406" t="s">
        <v>4670</v>
      </c>
      <c r="G832" s="406" t="s">
        <v>1297</v>
      </c>
      <c r="H832" s="406"/>
      <c r="I832" s="406" t="s">
        <v>4671</v>
      </c>
      <c r="J832" s="406" t="s">
        <v>4672</v>
      </c>
      <c r="K832" s="406"/>
      <c r="L832" s="406"/>
      <c r="M832" s="406" t="s">
        <v>1980</v>
      </c>
      <c r="N832" s="407"/>
      <c r="O832" s="407"/>
      <c r="P832" s="407"/>
      <c r="AB832" s="407"/>
      <c r="AC832" s="407"/>
      <c r="AD832" s="407"/>
      <c r="AE832" s="407"/>
    </row>
    <row r="833" spans="2:31" x14ac:dyDescent="0.25">
      <c r="B833" s="454"/>
      <c r="C833" s="451" t="s">
        <v>1374</v>
      </c>
      <c r="D833" s="406" t="s">
        <v>1980</v>
      </c>
      <c r="E833" s="406" t="s">
        <v>4673</v>
      </c>
      <c r="F833" s="406" t="s">
        <v>4673</v>
      </c>
      <c r="G833" s="406" t="s">
        <v>4674</v>
      </c>
      <c r="H833" s="406"/>
      <c r="I833" s="406" t="s">
        <v>4675</v>
      </c>
      <c r="J833" s="406" t="s">
        <v>4676</v>
      </c>
      <c r="K833" s="406"/>
      <c r="L833" s="406"/>
      <c r="M833" s="406" t="s">
        <v>1980</v>
      </c>
      <c r="N833" s="407"/>
      <c r="O833" s="407"/>
      <c r="P833" s="407"/>
      <c r="AB833" s="407"/>
      <c r="AC833" s="407"/>
      <c r="AD833" s="407"/>
      <c r="AE833" s="407"/>
    </row>
    <row r="834" spans="2:31" x14ac:dyDescent="0.25">
      <c r="B834" s="454"/>
      <c r="C834" s="451" t="s">
        <v>1376</v>
      </c>
      <c r="D834" s="406" t="s">
        <v>1980</v>
      </c>
      <c r="E834" s="406" t="s">
        <v>4677</v>
      </c>
      <c r="F834" s="406" t="s">
        <v>4677</v>
      </c>
      <c r="G834" s="406" t="s">
        <v>4674</v>
      </c>
      <c r="H834" s="406"/>
      <c r="I834" s="406" t="s">
        <v>4678</v>
      </c>
      <c r="J834" s="406" t="s">
        <v>4679</v>
      </c>
      <c r="K834" s="406"/>
      <c r="L834" s="406"/>
      <c r="M834" s="406" t="s">
        <v>1980</v>
      </c>
      <c r="N834" s="407"/>
      <c r="O834" s="407"/>
      <c r="P834" s="407"/>
      <c r="AB834" s="407"/>
      <c r="AC834" s="407"/>
      <c r="AD834" s="407"/>
      <c r="AE834" s="407"/>
    </row>
    <row r="835" spans="2:31" x14ac:dyDescent="0.25">
      <c r="B835" s="454"/>
      <c r="C835" s="451" t="s">
        <v>1377</v>
      </c>
      <c r="D835" s="406" t="s">
        <v>1980</v>
      </c>
      <c r="E835" s="406" t="s">
        <v>4680</v>
      </c>
      <c r="F835" s="406" t="s">
        <v>4680</v>
      </c>
      <c r="G835" s="406" t="s">
        <v>4681</v>
      </c>
      <c r="H835" s="406"/>
      <c r="I835" s="406" t="s">
        <v>4682</v>
      </c>
      <c r="J835" s="406" t="s">
        <v>4683</v>
      </c>
      <c r="K835" s="406"/>
      <c r="L835" s="406"/>
      <c r="M835" s="406" t="s">
        <v>1980</v>
      </c>
      <c r="N835" s="407"/>
      <c r="O835" s="407"/>
      <c r="P835" s="407"/>
      <c r="AB835" s="407"/>
      <c r="AC835" s="407"/>
      <c r="AD835" s="407"/>
      <c r="AE835" s="407"/>
    </row>
    <row r="836" spans="2:31" x14ac:dyDescent="0.25">
      <c r="B836" s="454"/>
      <c r="C836" s="451" t="s">
        <v>1378</v>
      </c>
      <c r="D836" s="406" t="s">
        <v>1980</v>
      </c>
      <c r="E836" s="406" t="s">
        <v>4684</v>
      </c>
      <c r="F836" s="406" t="s">
        <v>4684</v>
      </c>
      <c r="G836" s="406" t="s">
        <v>1109</v>
      </c>
      <c r="H836" s="406"/>
      <c r="I836" s="406" t="s">
        <v>4685</v>
      </c>
      <c r="J836" s="406" t="s">
        <v>4686</v>
      </c>
      <c r="K836" s="406"/>
      <c r="L836" s="406"/>
      <c r="M836" s="406" t="s">
        <v>1980</v>
      </c>
      <c r="N836" s="407"/>
      <c r="O836" s="407"/>
      <c r="P836" s="407"/>
      <c r="AB836" s="407"/>
      <c r="AC836" s="407"/>
      <c r="AD836" s="407"/>
      <c r="AE836" s="407"/>
    </row>
    <row r="837" spans="2:31" x14ac:dyDescent="0.25">
      <c r="B837" s="454"/>
      <c r="C837" s="451" t="s">
        <v>1379</v>
      </c>
      <c r="D837" s="406" t="s">
        <v>1980</v>
      </c>
      <c r="E837" s="406" t="s">
        <v>4687</v>
      </c>
      <c r="F837" s="406" t="s">
        <v>4687</v>
      </c>
      <c r="G837" s="406" t="s">
        <v>1108</v>
      </c>
      <c r="H837" s="406"/>
      <c r="I837" s="406" t="s">
        <v>4688</v>
      </c>
      <c r="J837" s="406" t="s">
        <v>4689</v>
      </c>
      <c r="K837" s="406"/>
      <c r="L837" s="406"/>
      <c r="M837" s="406" t="s">
        <v>1980</v>
      </c>
      <c r="N837" s="407"/>
      <c r="O837" s="407"/>
      <c r="P837" s="407"/>
      <c r="AB837" s="407"/>
      <c r="AC837" s="407"/>
      <c r="AD837" s="407"/>
      <c r="AE837" s="407"/>
    </row>
    <row r="838" spans="2:31" x14ac:dyDescent="0.25">
      <c r="B838" s="454"/>
      <c r="C838" s="451" t="s">
        <v>1380</v>
      </c>
      <c r="D838" s="406" t="s">
        <v>1980</v>
      </c>
      <c r="E838" s="406" t="s">
        <v>4690</v>
      </c>
      <c r="F838" s="406" t="s">
        <v>4691</v>
      </c>
      <c r="G838" s="406" t="s">
        <v>1523</v>
      </c>
      <c r="H838" s="406"/>
      <c r="I838" s="406" t="s">
        <v>4692</v>
      </c>
      <c r="J838" s="406" t="s">
        <v>4693</v>
      </c>
      <c r="K838" s="406"/>
      <c r="L838" s="406"/>
      <c r="M838" s="406" t="s">
        <v>1980</v>
      </c>
      <c r="N838" s="407"/>
      <c r="O838" s="407"/>
      <c r="P838" s="407"/>
      <c r="AB838" s="407"/>
      <c r="AC838" s="407"/>
      <c r="AD838" s="407"/>
      <c r="AE838" s="407"/>
    </row>
    <row r="839" spans="2:31" x14ac:dyDescent="0.25">
      <c r="B839" s="454"/>
      <c r="C839" s="451" t="s">
        <v>1381</v>
      </c>
      <c r="D839" s="406" t="s">
        <v>1980</v>
      </c>
      <c r="E839" s="406" t="s">
        <v>4694</v>
      </c>
      <c r="F839" s="406" t="s">
        <v>4694</v>
      </c>
      <c r="G839" s="406" t="s">
        <v>1470</v>
      </c>
      <c r="H839" s="406"/>
      <c r="I839" s="406"/>
      <c r="J839" s="406" t="s">
        <v>4695</v>
      </c>
      <c r="K839" s="406"/>
      <c r="L839" s="406"/>
      <c r="M839" s="406" t="s">
        <v>1980</v>
      </c>
      <c r="N839" s="407"/>
      <c r="O839" s="407"/>
      <c r="P839" s="407"/>
      <c r="AB839" s="407"/>
      <c r="AC839" s="407"/>
      <c r="AD839" s="407"/>
      <c r="AE839" s="407"/>
    </row>
    <row r="840" spans="2:31" x14ac:dyDescent="0.25">
      <c r="B840" s="454"/>
      <c r="C840" s="451" t="s">
        <v>1382</v>
      </c>
      <c r="D840" s="406" t="s">
        <v>1980</v>
      </c>
      <c r="E840" s="406" t="s">
        <v>4696</v>
      </c>
      <c r="F840" s="406" t="s">
        <v>4697</v>
      </c>
      <c r="G840" s="406" t="s">
        <v>1471</v>
      </c>
      <c r="H840" s="406"/>
      <c r="I840" s="406"/>
      <c r="J840" s="406" t="s">
        <v>4698</v>
      </c>
      <c r="K840" s="406"/>
      <c r="L840" s="406"/>
      <c r="M840" s="406" t="s">
        <v>1980</v>
      </c>
      <c r="N840" s="407"/>
      <c r="O840" s="407"/>
      <c r="P840" s="407"/>
      <c r="AB840" s="407"/>
      <c r="AC840" s="407"/>
      <c r="AD840" s="407"/>
      <c r="AE840" s="407"/>
    </row>
    <row r="841" spans="2:31" x14ac:dyDescent="0.25">
      <c r="B841" s="454"/>
      <c r="C841" s="451" t="s">
        <v>1383</v>
      </c>
      <c r="D841" s="406" t="s">
        <v>1980</v>
      </c>
      <c r="E841" s="406" t="s">
        <v>4699</v>
      </c>
      <c r="F841" s="406" t="s">
        <v>4699</v>
      </c>
      <c r="G841" s="406" t="s">
        <v>4700</v>
      </c>
      <c r="H841" s="406"/>
      <c r="I841" s="406" t="s">
        <v>4701</v>
      </c>
      <c r="J841" s="406" t="s">
        <v>4702</v>
      </c>
      <c r="K841" s="406"/>
      <c r="L841" s="406"/>
      <c r="M841" s="406" t="s">
        <v>1980</v>
      </c>
      <c r="N841" s="407"/>
      <c r="O841" s="407"/>
      <c r="P841" s="407"/>
      <c r="AB841" s="407"/>
      <c r="AC841" s="407"/>
      <c r="AD841" s="407"/>
      <c r="AE841" s="407"/>
    </row>
    <row r="842" spans="2:31" x14ac:dyDescent="0.25">
      <c r="B842" s="454"/>
      <c r="C842" s="451" t="s">
        <v>1384</v>
      </c>
      <c r="D842" s="406" t="s">
        <v>1980</v>
      </c>
      <c r="E842" s="406" t="s">
        <v>4703</v>
      </c>
      <c r="F842" s="406" t="s">
        <v>4703</v>
      </c>
      <c r="G842" s="406" t="s">
        <v>4704</v>
      </c>
      <c r="H842" s="406"/>
      <c r="I842" s="406" t="s">
        <v>4705</v>
      </c>
      <c r="J842" s="406"/>
      <c r="K842" s="406"/>
      <c r="L842" s="406"/>
      <c r="M842" s="406" t="s">
        <v>1980</v>
      </c>
      <c r="N842" s="407"/>
      <c r="O842" s="407"/>
      <c r="P842" s="407"/>
      <c r="AB842" s="407"/>
      <c r="AC842" s="407"/>
      <c r="AD842" s="407"/>
      <c r="AE842" s="407"/>
    </row>
    <row r="843" spans="2:31" x14ac:dyDescent="0.25">
      <c r="B843" s="454"/>
      <c r="C843" s="451" t="s">
        <v>1385</v>
      </c>
      <c r="D843" s="406" t="s">
        <v>1980</v>
      </c>
      <c r="E843" s="406" t="s">
        <v>4706</v>
      </c>
      <c r="F843" s="406" t="s">
        <v>4706</v>
      </c>
      <c r="G843" s="406" t="s">
        <v>4707</v>
      </c>
      <c r="H843" s="406" t="s">
        <v>4708</v>
      </c>
      <c r="I843" s="406" t="s">
        <v>4709</v>
      </c>
      <c r="J843" s="406" t="s">
        <v>4710</v>
      </c>
      <c r="K843" s="406"/>
      <c r="L843" s="406"/>
      <c r="M843" s="406" t="s">
        <v>1980</v>
      </c>
      <c r="N843" s="407"/>
      <c r="O843" s="407"/>
      <c r="P843" s="407"/>
      <c r="AB843" s="407"/>
      <c r="AC843" s="407"/>
      <c r="AD843" s="407"/>
      <c r="AE843" s="407"/>
    </row>
    <row r="844" spans="2:31" x14ac:dyDescent="0.25">
      <c r="B844" s="454"/>
      <c r="C844" s="451" t="s">
        <v>1386</v>
      </c>
      <c r="D844" s="406" t="s">
        <v>1980</v>
      </c>
      <c r="E844" s="406" t="s">
        <v>4711</v>
      </c>
      <c r="F844" s="406" t="s">
        <v>4711</v>
      </c>
      <c r="G844" s="406" t="s">
        <v>4712</v>
      </c>
      <c r="H844" s="406"/>
      <c r="I844" s="406" t="s">
        <v>4713</v>
      </c>
      <c r="J844" s="406"/>
      <c r="K844" s="406"/>
      <c r="L844" s="406"/>
      <c r="M844" s="406" t="s">
        <v>1980</v>
      </c>
      <c r="N844" s="407"/>
      <c r="O844" s="407"/>
      <c r="P844" s="407"/>
      <c r="AB844" s="407"/>
      <c r="AC844" s="407"/>
      <c r="AD844" s="407"/>
      <c r="AE844" s="407"/>
    </row>
    <row r="845" spans="2:31" x14ac:dyDescent="0.25">
      <c r="B845" s="454"/>
      <c r="C845" s="451" t="s">
        <v>1387</v>
      </c>
      <c r="D845" s="406" t="s">
        <v>1980</v>
      </c>
      <c r="E845" s="406" t="s">
        <v>4714</v>
      </c>
      <c r="F845" s="406" t="s">
        <v>4714</v>
      </c>
      <c r="G845" s="406" t="s">
        <v>4715</v>
      </c>
      <c r="H845" s="406"/>
      <c r="I845" s="406" t="s">
        <v>4716</v>
      </c>
      <c r="J845" s="406" t="s">
        <v>4717</v>
      </c>
      <c r="K845" s="406"/>
      <c r="L845" s="406"/>
      <c r="M845" s="406" t="s">
        <v>1980</v>
      </c>
      <c r="N845" s="407"/>
      <c r="O845" s="407"/>
      <c r="P845" s="407"/>
      <c r="AB845" s="407"/>
      <c r="AC845" s="407"/>
      <c r="AD845" s="407"/>
      <c r="AE845" s="407"/>
    </row>
    <row r="846" spans="2:31" x14ac:dyDescent="0.25">
      <c r="B846" s="454"/>
      <c r="C846" s="451" t="s">
        <v>1388</v>
      </c>
      <c r="D846" s="406" t="s">
        <v>1980</v>
      </c>
      <c r="E846" s="406" t="s">
        <v>4718</v>
      </c>
      <c r="F846" s="406" t="s">
        <v>4718</v>
      </c>
      <c r="G846" s="406" t="s">
        <v>4712</v>
      </c>
      <c r="H846" s="406"/>
      <c r="I846" s="406" t="s">
        <v>4719</v>
      </c>
      <c r="J846" s="406" t="s">
        <v>4717</v>
      </c>
      <c r="K846" s="406"/>
      <c r="L846" s="406"/>
      <c r="M846" s="406" t="s">
        <v>1980</v>
      </c>
      <c r="N846" s="407"/>
      <c r="O846" s="407"/>
      <c r="P846" s="407"/>
      <c r="AB846" s="407"/>
      <c r="AC846" s="407"/>
      <c r="AD846" s="407"/>
      <c r="AE846" s="407"/>
    </row>
    <row r="847" spans="2:31" x14ac:dyDescent="0.25">
      <c r="B847" s="454"/>
      <c r="C847" s="451" t="s">
        <v>1389</v>
      </c>
      <c r="D847" s="406" t="s">
        <v>1980</v>
      </c>
      <c r="E847" s="406" t="s">
        <v>4720</v>
      </c>
      <c r="F847" s="406" t="s">
        <v>4720</v>
      </c>
      <c r="G847" s="406" t="s">
        <v>1155</v>
      </c>
      <c r="H847" s="406"/>
      <c r="I847" s="406"/>
      <c r="J847" s="406" t="s">
        <v>4721</v>
      </c>
      <c r="K847" s="406"/>
      <c r="L847" s="406"/>
      <c r="M847" s="406" t="s">
        <v>1980</v>
      </c>
      <c r="N847" s="407"/>
      <c r="O847" s="407"/>
      <c r="P847" s="407"/>
      <c r="AB847" s="407"/>
      <c r="AC847" s="407"/>
      <c r="AD847" s="407"/>
      <c r="AE847" s="407"/>
    </row>
    <row r="848" spans="2:31" x14ac:dyDescent="0.25">
      <c r="B848" s="454"/>
      <c r="C848" s="451" t="s">
        <v>1390</v>
      </c>
      <c r="D848" s="406" t="s">
        <v>1980</v>
      </c>
      <c r="E848" s="406" t="s">
        <v>4722</v>
      </c>
      <c r="F848" s="406" t="s">
        <v>4723</v>
      </c>
      <c r="G848" s="406" t="s">
        <v>1300</v>
      </c>
      <c r="H848" s="406"/>
      <c r="I848" s="406" t="s">
        <v>4724</v>
      </c>
      <c r="J848" s="406" t="s">
        <v>4725</v>
      </c>
      <c r="K848" s="406"/>
      <c r="L848" s="406"/>
      <c r="M848" s="406" t="s">
        <v>1980</v>
      </c>
      <c r="N848" s="407"/>
      <c r="O848" s="407"/>
      <c r="P848" s="407"/>
      <c r="AB848" s="407"/>
      <c r="AC848" s="407"/>
      <c r="AD848" s="407"/>
      <c r="AE848" s="407"/>
    </row>
    <row r="849" spans="2:31" x14ac:dyDescent="0.25">
      <c r="B849" s="454"/>
      <c r="C849" s="451" t="s">
        <v>1391</v>
      </c>
      <c r="D849" s="406" t="s">
        <v>1980</v>
      </c>
      <c r="E849" s="406" t="s">
        <v>4726</v>
      </c>
      <c r="F849" s="406" t="s">
        <v>4727</v>
      </c>
      <c r="G849" s="406" t="s">
        <v>4728</v>
      </c>
      <c r="H849" s="406"/>
      <c r="I849" s="406" t="s">
        <v>4729</v>
      </c>
      <c r="J849" s="406" t="s">
        <v>4730</v>
      </c>
      <c r="K849" s="406"/>
      <c r="L849" s="406"/>
      <c r="M849" s="406" t="s">
        <v>1980</v>
      </c>
      <c r="N849" s="407"/>
      <c r="O849" s="407"/>
      <c r="P849" s="407"/>
      <c r="AB849" s="407"/>
      <c r="AC849" s="407"/>
      <c r="AD849" s="407"/>
      <c r="AE849" s="407"/>
    </row>
    <row r="850" spans="2:31" x14ac:dyDescent="0.25">
      <c r="B850" s="454"/>
      <c r="C850" s="451" t="s">
        <v>649</v>
      </c>
      <c r="D850" s="406" t="s">
        <v>1980</v>
      </c>
      <c r="E850" s="406" t="s">
        <v>4731</v>
      </c>
      <c r="F850" s="406" t="s">
        <v>4731</v>
      </c>
      <c r="G850" s="406" t="s">
        <v>4732</v>
      </c>
      <c r="H850" s="406"/>
      <c r="I850" s="406" t="s">
        <v>4733</v>
      </c>
      <c r="J850" s="406"/>
      <c r="K850" s="406"/>
      <c r="L850" s="406"/>
      <c r="M850" s="406" t="s">
        <v>1980</v>
      </c>
      <c r="N850" s="407"/>
      <c r="O850" s="407"/>
      <c r="P850" s="407"/>
      <c r="AB850" s="407"/>
      <c r="AC850" s="407"/>
      <c r="AD850" s="407"/>
      <c r="AE850" s="407"/>
    </row>
    <row r="851" spans="2:31" x14ac:dyDescent="0.25">
      <c r="B851" s="454"/>
      <c r="C851" s="451" t="s">
        <v>651</v>
      </c>
      <c r="D851" s="406" t="s">
        <v>1980</v>
      </c>
      <c r="E851" s="406" t="s">
        <v>4734</v>
      </c>
      <c r="F851" s="406" t="s">
        <v>4735</v>
      </c>
      <c r="G851" s="406" t="s">
        <v>4736</v>
      </c>
      <c r="H851" s="406"/>
      <c r="I851" s="406" t="s">
        <v>4737</v>
      </c>
      <c r="J851" s="406" t="s">
        <v>4738</v>
      </c>
      <c r="K851" s="406"/>
      <c r="L851" s="406"/>
      <c r="M851" s="406" t="s">
        <v>1980</v>
      </c>
      <c r="N851" s="407"/>
      <c r="O851" s="407"/>
      <c r="P851" s="407"/>
      <c r="AB851" s="407"/>
      <c r="AC851" s="407"/>
      <c r="AD851" s="407"/>
      <c r="AE851" s="407"/>
    </row>
    <row r="852" spans="2:31" x14ac:dyDescent="0.25">
      <c r="B852" s="454"/>
      <c r="C852" s="451" t="s">
        <v>1392</v>
      </c>
      <c r="D852" s="406" t="s">
        <v>1980</v>
      </c>
      <c r="E852" s="406" t="s">
        <v>4739</v>
      </c>
      <c r="F852" s="406" t="s">
        <v>4739</v>
      </c>
      <c r="G852" s="406" t="s">
        <v>1813</v>
      </c>
      <c r="H852" s="406" t="s">
        <v>3473</v>
      </c>
      <c r="I852" s="406"/>
      <c r="J852" s="406" t="s">
        <v>2959</v>
      </c>
      <c r="K852" s="406"/>
      <c r="L852" s="406"/>
      <c r="M852" s="406" t="s">
        <v>1980</v>
      </c>
      <c r="N852" s="407"/>
      <c r="O852" s="407"/>
      <c r="P852" s="407"/>
      <c r="AB852" s="407"/>
      <c r="AC852" s="407"/>
      <c r="AD852" s="407"/>
      <c r="AE852" s="407"/>
    </row>
    <row r="853" spans="2:31" x14ac:dyDescent="0.25">
      <c r="B853" s="454"/>
      <c r="C853" s="451" t="s">
        <v>1393</v>
      </c>
      <c r="D853" s="406" t="s">
        <v>1980</v>
      </c>
      <c r="E853" s="406" t="s">
        <v>4740</v>
      </c>
      <c r="F853" s="406" t="s">
        <v>4741</v>
      </c>
      <c r="G853" s="406" t="s">
        <v>1813</v>
      </c>
      <c r="H853" s="406" t="s">
        <v>3473</v>
      </c>
      <c r="I853" s="406"/>
      <c r="J853" s="406" t="s">
        <v>4742</v>
      </c>
      <c r="K853" s="406"/>
      <c r="L853" s="406"/>
      <c r="M853" s="406" t="s">
        <v>1980</v>
      </c>
      <c r="N853" s="407"/>
      <c r="O853" s="407"/>
      <c r="P853" s="407"/>
      <c r="AB853" s="407"/>
      <c r="AC853" s="407"/>
      <c r="AD853" s="407"/>
      <c r="AE853" s="407"/>
    </row>
    <row r="854" spans="2:31" x14ac:dyDescent="0.25">
      <c r="B854" s="454"/>
      <c r="C854" s="451" t="s">
        <v>1394</v>
      </c>
      <c r="D854" s="406" t="s">
        <v>1980</v>
      </c>
      <c r="E854" s="406" t="s">
        <v>4743</v>
      </c>
      <c r="F854" s="406" t="s">
        <v>4744</v>
      </c>
      <c r="G854" s="406" t="s">
        <v>1815</v>
      </c>
      <c r="H854" s="406" t="s">
        <v>4745</v>
      </c>
      <c r="I854" s="406"/>
      <c r="J854" s="406"/>
      <c r="K854" s="406"/>
      <c r="L854" s="406" t="s">
        <v>2721</v>
      </c>
      <c r="M854" s="406" t="s">
        <v>1980</v>
      </c>
      <c r="N854" s="407"/>
      <c r="O854" s="407"/>
      <c r="P854" s="407"/>
      <c r="AB854" s="407"/>
      <c r="AC854" s="407"/>
      <c r="AD854" s="407"/>
      <c r="AE854" s="407"/>
    </row>
    <row r="855" spans="2:31" x14ac:dyDescent="0.25">
      <c r="B855" s="454"/>
      <c r="C855" s="451" t="s">
        <v>1395</v>
      </c>
      <c r="D855" s="406" t="s">
        <v>1980</v>
      </c>
      <c r="E855" s="406" t="s">
        <v>4746</v>
      </c>
      <c r="F855" s="406" t="s">
        <v>4747</v>
      </c>
      <c r="G855" s="406" t="s">
        <v>4748</v>
      </c>
      <c r="H855" s="406"/>
      <c r="I855" s="406" t="s">
        <v>4749</v>
      </c>
      <c r="J855" s="406" t="s">
        <v>4750</v>
      </c>
      <c r="K855" s="406"/>
      <c r="L855" s="406"/>
      <c r="M855" s="406" t="s">
        <v>1980</v>
      </c>
      <c r="N855" s="407"/>
      <c r="O855" s="407"/>
      <c r="P855" s="407"/>
      <c r="AB855" s="407"/>
      <c r="AC855" s="407"/>
      <c r="AD855" s="407"/>
      <c r="AE855" s="407"/>
    </row>
    <row r="856" spans="2:31" x14ac:dyDescent="0.25">
      <c r="B856" s="454"/>
      <c r="C856" s="451" t="s">
        <v>1396</v>
      </c>
      <c r="D856" s="406" t="s">
        <v>2727</v>
      </c>
      <c r="E856" s="406" t="s">
        <v>2728</v>
      </c>
      <c r="F856" s="406" t="s">
        <v>2729</v>
      </c>
      <c r="G856" s="406"/>
      <c r="H856" s="406"/>
      <c r="I856" s="406"/>
      <c r="J856" s="406"/>
      <c r="K856" s="406"/>
      <c r="L856" s="406"/>
      <c r="M856" s="406" t="s">
        <v>1980</v>
      </c>
      <c r="N856" s="407"/>
      <c r="O856" s="407"/>
      <c r="P856" s="407"/>
      <c r="AB856" s="407"/>
      <c r="AC856" s="407"/>
      <c r="AD856" s="407"/>
      <c r="AE856" s="407"/>
    </row>
    <row r="857" spans="2:31" x14ac:dyDescent="0.25">
      <c r="B857" s="454"/>
      <c r="C857" s="451" t="s">
        <v>1397</v>
      </c>
      <c r="D857" s="406" t="s">
        <v>2727</v>
      </c>
      <c r="E857" s="406" t="s">
        <v>2730</v>
      </c>
      <c r="F857" s="406" t="s">
        <v>2731</v>
      </c>
      <c r="G857" s="406"/>
      <c r="H857" s="406"/>
      <c r="I857" s="406"/>
      <c r="J857" s="406"/>
      <c r="K857" s="406"/>
      <c r="L857" s="406"/>
      <c r="M857" s="406" t="s">
        <v>1980</v>
      </c>
      <c r="N857" s="407"/>
      <c r="O857" s="407"/>
      <c r="P857" s="407"/>
      <c r="AB857" s="407"/>
      <c r="AC857" s="407"/>
      <c r="AD857" s="407"/>
      <c r="AE857" s="407"/>
    </row>
    <row r="858" spans="2:31" x14ac:dyDescent="0.25">
      <c r="B858" s="454"/>
      <c r="C858" s="451" t="s">
        <v>1398</v>
      </c>
      <c r="D858" s="406" t="s">
        <v>2727</v>
      </c>
      <c r="E858" s="406" t="s">
        <v>2732</v>
      </c>
      <c r="F858" s="406" t="s">
        <v>2732</v>
      </c>
      <c r="G858" s="406"/>
      <c r="H858" s="406"/>
      <c r="I858" s="406"/>
      <c r="J858" s="406"/>
      <c r="K858" s="406"/>
      <c r="L858" s="406"/>
      <c r="M858" s="406" t="s">
        <v>1980</v>
      </c>
      <c r="N858" s="407"/>
      <c r="O858" s="407"/>
      <c r="P858" s="407"/>
      <c r="AB858" s="407"/>
      <c r="AC858" s="407"/>
      <c r="AD858" s="407"/>
      <c r="AE858" s="407"/>
    </row>
    <row r="859" spans="2:31" x14ac:dyDescent="0.25">
      <c r="B859" s="454"/>
      <c r="C859" s="451" t="s">
        <v>1399</v>
      </c>
      <c r="D859" s="406" t="s">
        <v>2727</v>
      </c>
      <c r="E859" s="406" t="s">
        <v>2733</v>
      </c>
      <c r="F859" s="406" t="s">
        <v>2734</v>
      </c>
      <c r="G859" s="406"/>
      <c r="H859" s="406"/>
      <c r="I859" s="406"/>
      <c r="J859" s="406"/>
      <c r="K859" s="406"/>
      <c r="L859" s="406"/>
      <c r="M859" s="406" t="s">
        <v>1980</v>
      </c>
      <c r="N859" s="407"/>
      <c r="O859" s="407"/>
      <c r="P859" s="407"/>
      <c r="AB859" s="407"/>
      <c r="AC859" s="407"/>
      <c r="AD859" s="407"/>
      <c r="AE859" s="407"/>
    </row>
    <row r="860" spans="2:31" x14ac:dyDescent="0.25">
      <c r="B860" s="454"/>
      <c r="C860" s="451" t="s">
        <v>1400</v>
      </c>
      <c r="D860" s="406" t="s">
        <v>2727</v>
      </c>
      <c r="E860" s="406" t="s">
        <v>2735</v>
      </c>
      <c r="F860" s="406" t="s">
        <v>2735</v>
      </c>
      <c r="G860" s="406"/>
      <c r="H860" s="406"/>
      <c r="I860" s="406"/>
      <c r="J860" s="406"/>
      <c r="K860" s="406"/>
      <c r="L860" s="406"/>
      <c r="M860" s="406" t="s">
        <v>1980</v>
      </c>
      <c r="N860" s="407"/>
      <c r="O860" s="407"/>
      <c r="P860" s="407"/>
      <c r="AB860" s="407"/>
      <c r="AC860" s="407"/>
      <c r="AD860" s="407"/>
      <c r="AE860" s="407"/>
    </row>
    <row r="861" spans="2:31" x14ac:dyDescent="0.25">
      <c r="B861" s="454"/>
      <c r="C861" s="451" t="s">
        <v>1401</v>
      </c>
      <c r="D861" s="406" t="s">
        <v>2727</v>
      </c>
      <c r="E861" s="406" t="s">
        <v>2736</v>
      </c>
      <c r="F861" s="406" t="s">
        <v>2736</v>
      </c>
      <c r="G861" s="406"/>
      <c r="H861" s="406"/>
      <c r="I861" s="406"/>
      <c r="J861" s="406"/>
      <c r="K861" s="406"/>
      <c r="L861" s="406"/>
      <c r="M861" s="406" t="s">
        <v>1980</v>
      </c>
      <c r="N861" s="407"/>
      <c r="O861" s="407"/>
      <c r="P861" s="407"/>
      <c r="AB861" s="407"/>
      <c r="AC861" s="407"/>
      <c r="AD861" s="407"/>
      <c r="AE861" s="407"/>
    </row>
    <row r="862" spans="2:31" x14ac:dyDescent="0.25">
      <c r="B862" s="454"/>
      <c r="C862" s="451" t="s">
        <v>1402</v>
      </c>
      <c r="D862" s="406" t="s">
        <v>2727</v>
      </c>
      <c r="E862" s="406" t="s">
        <v>2737</v>
      </c>
      <c r="F862" s="406" t="s">
        <v>2737</v>
      </c>
      <c r="G862" s="406"/>
      <c r="H862" s="406"/>
      <c r="I862" s="406"/>
      <c r="J862" s="406"/>
      <c r="K862" s="406"/>
      <c r="L862" s="406"/>
      <c r="M862" s="406" t="s">
        <v>1980</v>
      </c>
      <c r="N862" s="407"/>
      <c r="O862" s="407"/>
      <c r="P862" s="407"/>
      <c r="AB862" s="407"/>
      <c r="AC862" s="407"/>
      <c r="AD862" s="407"/>
      <c r="AE862" s="407"/>
    </row>
    <row r="863" spans="2:31" x14ac:dyDescent="0.25">
      <c r="B863" s="454"/>
      <c r="C863" s="451" t="s">
        <v>1404</v>
      </c>
      <c r="D863" s="406" t="s">
        <v>2727</v>
      </c>
      <c r="E863" s="406" t="s">
        <v>2738</v>
      </c>
      <c r="F863" s="406" t="s">
        <v>2738</v>
      </c>
      <c r="G863" s="406"/>
      <c r="H863" s="406"/>
      <c r="I863" s="406"/>
      <c r="J863" s="406"/>
      <c r="K863" s="406"/>
      <c r="L863" s="406"/>
      <c r="M863" s="406" t="s">
        <v>1980</v>
      </c>
      <c r="N863" s="407"/>
      <c r="O863" s="407"/>
      <c r="P863" s="407"/>
      <c r="AB863" s="407"/>
      <c r="AC863" s="407"/>
      <c r="AD863" s="407"/>
      <c r="AE863" s="407"/>
    </row>
    <row r="864" spans="2:31" x14ac:dyDescent="0.25">
      <c r="B864" s="454"/>
      <c r="C864" s="451" t="s">
        <v>1405</v>
      </c>
      <c r="D864" s="406" t="s">
        <v>2727</v>
      </c>
      <c r="E864" s="406" t="s">
        <v>2739</v>
      </c>
      <c r="F864" s="406" t="s">
        <v>2740</v>
      </c>
      <c r="G864" s="406"/>
      <c r="H864" s="406"/>
      <c r="I864" s="406"/>
      <c r="J864" s="406"/>
      <c r="K864" s="406"/>
      <c r="L864" s="406"/>
      <c r="M864" s="406" t="s">
        <v>1980</v>
      </c>
      <c r="N864" s="407"/>
      <c r="O864" s="407"/>
      <c r="P864" s="407"/>
      <c r="AB864" s="407"/>
      <c r="AC864" s="407"/>
      <c r="AD864" s="407"/>
      <c r="AE864" s="407"/>
    </row>
    <row r="865" spans="2:31" x14ac:dyDescent="0.25">
      <c r="B865" s="454"/>
      <c r="C865" s="451" t="s">
        <v>1406</v>
      </c>
      <c r="D865" s="406" t="s">
        <v>2727</v>
      </c>
      <c r="E865" s="406" t="s">
        <v>2741</v>
      </c>
      <c r="F865" s="406" t="s">
        <v>2741</v>
      </c>
      <c r="G865" s="406"/>
      <c r="H865" s="406"/>
      <c r="I865" s="406"/>
      <c r="J865" s="406"/>
      <c r="K865" s="406"/>
      <c r="L865" s="406"/>
      <c r="M865" s="406" t="s">
        <v>1980</v>
      </c>
      <c r="N865" s="407"/>
      <c r="O865" s="407"/>
      <c r="P865" s="407"/>
      <c r="AB865" s="407"/>
      <c r="AC865" s="407"/>
      <c r="AD865" s="407"/>
      <c r="AE865" s="407"/>
    </row>
    <row r="866" spans="2:31" x14ac:dyDescent="0.25">
      <c r="B866" s="454"/>
      <c r="C866" s="451" t="s">
        <v>1407</v>
      </c>
      <c r="D866" s="406" t="s">
        <v>2727</v>
      </c>
      <c r="E866" s="406" t="s">
        <v>2742</v>
      </c>
      <c r="F866" s="406" t="s">
        <v>2742</v>
      </c>
      <c r="G866" s="406"/>
      <c r="H866" s="406"/>
      <c r="I866" s="406"/>
      <c r="J866" s="406"/>
      <c r="K866" s="406"/>
      <c r="L866" s="406"/>
      <c r="M866" s="406" t="s">
        <v>1980</v>
      </c>
      <c r="N866" s="407"/>
      <c r="O866" s="407"/>
      <c r="P866" s="407"/>
      <c r="AB866" s="407"/>
      <c r="AC866" s="407"/>
      <c r="AD866" s="407"/>
      <c r="AE866" s="407"/>
    </row>
    <row r="867" spans="2:31" x14ac:dyDescent="0.25">
      <c r="B867" s="454"/>
      <c r="C867" s="451" t="s">
        <v>1408</v>
      </c>
      <c r="D867" s="406" t="s">
        <v>2727</v>
      </c>
      <c r="E867" s="406" t="s">
        <v>2743</v>
      </c>
      <c r="F867" s="406" t="s">
        <v>2743</v>
      </c>
      <c r="G867" s="406"/>
      <c r="H867" s="406"/>
      <c r="I867" s="406"/>
      <c r="J867" s="406"/>
      <c r="K867" s="406"/>
      <c r="L867" s="406"/>
      <c r="M867" s="406" t="s">
        <v>1980</v>
      </c>
      <c r="N867" s="407"/>
      <c r="O867" s="407"/>
      <c r="P867" s="407"/>
      <c r="AB867" s="407"/>
      <c r="AC867" s="407"/>
      <c r="AD867" s="407"/>
      <c r="AE867" s="407"/>
    </row>
    <row r="868" spans="2:31" x14ac:dyDescent="0.25">
      <c r="B868" s="454"/>
      <c r="C868" s="451" t="s">
        <v>1409</v>
      </c>
      <c r="D868" s="406" t="s">
        <v>2727</v>
      </c>
      <c r="E868" s="406" t="s">
        <v>2744</v>
      </c>
      <c r="F868" s="406" t="s">
        <v>2744</v>
      </c>
      <c r="G868" s="406"/>
      <c r="H868" s="406"/>
      <c r="I868" s="406"/>
      <c r="J868" s="406"/>
      <c r="K868" s="406"/>
      <c r="L868" s="406"/>
      <c r="M868" s="406" t="s">
        <v>1980</v>
      </c>
      <c r="N868" s="407"/>
      <c r="O868" s="407"/>
      <c r="P868" s="407"/>
      <c r="AB868" s="407"/>
      <c r="AC868" s="407"/>
      <c r="AD868" s="407"/>
      <c r="AE868" s="407"/>
    </row>
    <row r="869" spans="2:31" x14ac:dyDescent="0.25">
      <c r="B869" s="454"/>
      <c r="C869" s="451" t="s">
        <v>1410</v>
      </c>
      <c r="D869" s="406" t="s">
        <v>2727</v>
      </c>
      <c r="E869" s="406" t="s">
        <v>2745</v>
      </c>
      <c r="F869" s="406" t="s">
        <v>2746</v>
      </c>
      <c r="G869" s="406"/>
      <c r="H869" s="406"/>
      <c r="I869" s="406"/>
      <c r="J869" s="406"/>
      <c r="K869" s="406"/>
      <c r="L869" s="406"/>
      <c r="M869" s="406" t="s">
        <v>1980</v>
      </c>
      <c r="N869" s="407"/>
      <c r="O869" s="407"/>
      <c r="P869" s="407"/>
      <c r="AB869" s="407"/>
      <c r="AC869" s="407"/>
      <c r="AD869" s="407"/>
      <c r="AE869" s="407"/>
    </row>
    <row r="870" spans="2:31" x14ac:dyDescent="0.25">
      <c r="B870" s="454"/>
      <c r="C870" s="451" t="s">
        <v>1411</v>
      </c>
      <c r="D870" s="406" t="s">
        <v>2727</v>
      </c>
      <c r="E870" s="406" t="s">
        <v>2747</v>
      </c>
      <c r="F870" s="406" t="s">
        <v>2748</v>
      </c>
      <c r="G870" s="406"/>
      <c r="H870" s="406"/>
      <c r="I870" s="406"/>
      <c r="J870" s="406"/>
      <c r="K870" s="406"/>
      <c r="L870" s="406"/>
      <c r="M870" s="406" t="s">
        <v>1980</v>
      </c>
      <c r="N870" s="407"/>
      <c r="O870" s="407"/>
      <c r="P870" s="407"/>
      <c r="AB870" s="407"/>
      <c r="AC870" s="407"/>
      <c r="AD870" s="407"/>
      <c r="AE870" s="407"/>
    </row>
    <row r="871" spans="2:31" x14ac:dyDescent="0.25">
      <c r="B871" s="454"/>
      <c r="C871" s="451" t="s">
        <v>1412</v>
      </c>
      <c r="D871" s="406" t="s">
        <v>2727</v>
      </c>
      <c r="E871" s="406" t="s">
        <v>2750</v>
      </c>
      <c r="F871" s="406" t="s">
        <v>2751</v>
      </c>
      <c r="G871" s="406"/>
      <c r="H871" s="406"/>
      <c r="I871" s="406"/>
      <c r="J871" s="406"/>
      <c r="K871" s="406"/>
      <c r="L871" s="406"/>
      <c r="M871" s="406" t="s">
        <v>1980</v>
      </c>
      <c r="N871" s="407"/>
      <c r="O871" s="407"/>
      <c r="P871" s="407"/>
      <c r="AB871" s="407"/>
      <c r="AC871" s="407"/>
      <c r="AD871" s="407"/>
      <c r="AE871" s="407"/>
    </row>
    <row r="872" spans="2:31" x14ac:dyDescent="0.25">
      <c r="B872" s="454"/>
      <c r="C872" s="451" t="s">
        <v>1413</v>
      </c>
      <c r="D872" s="406" t="s">
        <v>2727</v>
      </c>
      <c r="E872" s="406" t="s">
        <v>2752</v>
      </c>
      <c r="F872" s="406" t="s">
        <v>2753</v>
      </c>
      <c r="G872" s="406"/>
      <c r="H872" s="406"/>
      <c r="I872" s="406"/>
      <c r="J872" s="406"/>
      <c r="K872" s="406"/>
      <c r="L872" s="406"/>
      <c r="M872" s="406" t="s">
        <v>1980</v>
      </c>
      <c r="N872" s="407"/>
      <c r="O872" s="407"/>
      <c r="P872" s="407"/>
      <c r="AB872" s="407"/>
      <c r="AC872" s="407"/>
      <c r="AD872" s="407"/>
      <c r="AE872" s="407"/>
    </row>
    <row r="873" spans="2:31" x14ac:dyDescent="0.25">
      <c r="B873" s="454"/>
      <c r="C873" s="451" t="s">
        <v>1414</v>
      </c>
      <c r="D873" s="406" t="s">
        <v>2727</v>
      </c>
      <c r="E873" s="406" t="s">
        <v>2755</v>
      </c>
      <c r="F873" s="406" t="s">
        <v>2755</v>
      </c>
      <c r="G873" s="406"/>
      <c r="H873" s="406"/>
      <c r="I873" s="406"/>
      <c r="J873" s="406"/>
      <c r="K873" s="406"/>
      <c r="L873" s="406"/>
      <c r="M873" s="406" t="s">
        <v>1980</v>
      </c>
      <c r="N873" s="407"/>
      <c r="O873" s="407"/>
      <c r="P873" s="407"/>
      <c r="AB873" s="407"/>
      <c r="AC873" s="407"/>
      <c r="AD873" s="407"/>
      <c r="AE873" s="407"/>
    </row>
    <row r="874" spans="2:31" x14ac:dyDescent="0.25">
      <c r="B874" s="454"/>
      <c r="C874" s="451" t="s">
        <v>1415</v>
      </c>
      <c r="D874" s="406" t="s">
        <v>2727</v>
      </c>
      <c r="E874" s="406" t="s">
        <v>2756</v>
      </c>
      <c r="F874" s="406" t="s">
        <v>2757</v>
      </c>
      <c r="G874" s="406"/>
      <c r="H874" s="406"/>
      <c r="I874" s="406"/>
      <c r="J874" s="406"/>
      <c r="K874" s="406"/>
      <c r="L874" s="406"/>
      <c r="M874" s="406" t="s">
        <v>1980</v>
      </c>
      <c r="N874" s="407"/>
      <c r="O874" s="407"/>
      <c r="P874" s="407"/>
      <c r="AB874" s="407"/>
      <c r="AC874" s="407"/>
      <c r="AD874" s="407"/>
      <c r="AE874" s="407"/>
    </row>
    <row r="875" spans="2:31" x14ac:dyDescent="0.25">
      <c r="B875" s="454"/>
      <c r="C875" s="451" t="s">
        <v>1416</v>
      </c>
      <c r="D875" s="406" t="s">
        <v>2727</v>
      </c>
      <c r="E875" s="406" t="s">
        <v>2758</v>
      </c>
      <c r="F875" s="406" t="s">
        <v>2758</v>
      </c>
      <c r="G875" s="406"/>
      <c r="H875" s="406"/>
      <c r="I875" s="406"/>
      <c r="J875" s="406"/>
      <c r="K875" s="406"/>
      <c r="L875" s="406"/>
      <c r="M875" s="406" t="s">
        <v>1980</v>
      </c>
      <c r="N875" s="407"/>
      <c r="O875" s="407"/>
      <c r="P875" s="407"/>
      <c r="AB875" s="407"/>
      <c r="AC875" s="407"/>
      <c r="AD875" s="407"/>
      <c r="AE875" s="407"/>
    </row>
    <row r="876" spans="2:31" x14ac:dyDescent="0.25">
      <c r="B876" s="454"/>
      <c r="C876" s="451" t="s">
        <v>1417</v>
      </c>
      <c r="D876" s="406" t="s">
        <v>2759</v>
      </c>
      <c r="E876" s="406" t="s">
        <v>2760</v>
      </c>
      <c r="F876" s="406" t="s">
        <v>2761</v>
      </c>
      <c r="G876" s="406"/>
      <c r="H876" s="406"/>
      <c r="I876" s="406"/>
      <c r="J876" s="406"/>
      <c r="K876" s="406"/>
      <c r="L876" s="406"/>
      <c r="M876" s="406" t="s">
        <v>1980</v>
      </c>
      <c r="N876" s="407"/>
      <c r="O876" s="407"/>
      <c r="P876" s="407"/>
      <c r="AB876" s="407"/>
      <c r="AC876" s="407"/>
      <c r="AD876" s="407"/>
      <c r="AE876" s="407"/>
    </row>
    <row r="877" spans="2:31" x14ac:dyDescent="0.25">
      <c r="B877" s="454"/>
      <c r="C877" s="451" t="s">
        <v>1418</v>
      </c>
      <c r="D877" s="406" t="s">
        <v>2759</v>
      </c>
      <c r="E877" s="406" t="s">
        <v>2762</v>
      </c>
      <c r="F877" s="406" t="s">
        <v>2763</v>
      </c>
      <c r="G877" s="406"/>
      <c r="H877" s="406"/>
      <c r="I877" s="406"/>
      <c r="J877" s="406"/>
      <c r="K877" s="406"/>
      <c r="L877" s="406"/>
      <c r="M877" s="406" t="s">
        <v>1980</v>
      </c>
      <c r="N877" s="407"/>
      <c r="O877" s="407"/>
      <c r="P877" s="407"/>
      <c r="AB877" s="407"/>
      <c r="AC877" s="407"/>
      <c r="AD877" s="407"/>
      <c r="AE877" s="407"/>
    </row>
    <row r="878" spans="2:31" x14ac:dyDescent="0.25">
      <c r="B878" s="454"/>
      <c r="C878" s="451" t="s">
        <v>1419</v>
      </c>
      <c r="D878" s="406" t="s">
        <v>2759</v>
      </c>
      <c r="E878" s="406" t="s">
        <v>2764</v>
      </c>
      <c r="F878" s="406" t="s">
        <v>2765</v>
      </c>
      <c r="G878" s="406"/>
      <c r="H878" s="406"/>
      <c r="I878" s="406"/>
      <c r="J878" s="406"/>
      <c r="K878" s="406"/>
      <c r="L878" s="406"/>
      <c r="M878" s="406" t="s">
        <v>1980</v>
      </c>
      <c r="N878" s="407"/>
      <c r="O878" s="407"/>
      <c r="P878" s="407"/>
      <c r="AB878" s="407"/>
      <c r="AC878" s="407"/>
      <c r="AD878" s="407"/>
      <c r="AE878" s="407"/>
    </row>
    <row r="879" spans="2:31" x14ac:dyDescent="0.25">
      <c r="B879" s="454"/>
      <c r="C879" s="451" t="s">
        <v>1420</v>
      </c>
      <c r="D879" s="406" t="s">
        <v>2759</v>
      </c>
      <c r="E879" s="406" t="s">
        <v>2766</v>
      </c>
      <c r="F879" s="406" t="s">
        <v>2767</v>
      </c>
      <c r="G879" s="406"/>
      <c r="H879" s="406"/>
      <c r="I879" s="406"/>
      <c r="J879" s="406"/>
      <c r="K879" s="406"/>
      <c r="L879" s="406"/>
      <c r="M879" s="406" t="s">
        <v>1980</v>
      </c>
      <c r="N879" s="407"/>
      <c r="O879" s="407"/>
      <c r="P879" s="407"/>
      <c r="AB879" s="407"/>
      <c r="AC879" s="407"/>
      <c r="AD879" s="407"/>
      <c r="AE879" s="407"/>
    </row>
    <row r="880" spans="2:31" x14ac:dyDescent="0.25">
      <c r="B880" s="454"/>
      <c r="C880" s="451" t="s">
        <v>1421</v>
      </c>
      <c r="D880" s="406" t="s">
        <v>2759</v>
      </c>
      <c r="E880" s="406" t="s">
        <v>2768</v>
      </c>
      <c r="F880" s="406" t="s">
        <v>2769</v>
      </c>
      <c r="G880" s="406"/>
      <c r="H880" s="406"/>
      <c r="I880" s="406"/>
      <c r="J880" s="406"/>
      <c r="K880" s="406"/>
      <c r="L880" s="406"/>
      <c r="M880" s="406" t="s">
        <v>1980</v>
      </c>
      <c r="N880" s="407"/>
      <c r="O880" s="407"/>
      <c r="P880" s="407"/>
      <c r="AB880" s="407"/>
      <c r="AC880" s="407"/>
      <c r="AD880" s="407"/>
      <c r="AE880" s="407"/>
    </row>
    <row r="881" spans="2:31" x14ac:dyDescent="0.25">
      <c r="B881" s="454"/>
      <c r="C881" s="451" t="s">
        <v>1422</v>
      </c>
      <c r="D881" s="406" t="s">
        <v>2759</v>
      </c>
      <c r="E881" s="406" t="s">
        <v>2770</v>
      </c>
      <c r="F881" s="406" t="s">
        <v>2770</v>
      </c>
      <c r="G881" s="406"/>
      <c r="H881" s="406"/>
      <c r="I881" s="406"/>
      <c r="J881" s="406"/>
      <c r="K881" s="406"/>
      <c r="L881" s="406"/>
      <c r="M881" s="406" t="s">
        <v>1980</v>
      </c>
      <c r="N881" s="407"/>
      <c r="O881" s="407"/>
      <c r="P881" s="407"/>
      <c r="AB881" s="407"/>
      <c r="AC881" s="407"/>
      <c r="AD881" s="407"/>
      <c r="AE881" s="407"/>
    </row>
    <row r="882" spans="2:31" x14ac:dyDescent="0.25">
      <c r="B882" s="454"/>
      <c r="C882" s="451" t="s">
        <v>1423</v>
      </c>
      <c r="D882" s="406" t="s">
        <v>2759</v>
      </c>
      <c r="E882" s="406" t="s">
        <v>2771</v>
      </c>
      <c r="F882" s="406" t="s">
        <v>2772</v>
      </c>
      <c r="G882" s="406"/>
      <c r="H882" s="406"/>
      <c r="I882" s="406"/>
      <c r="J882" s="406"/>
      <c r="K882" s="406"/>
      <c r="L882" s="406"/>
      <c r="M882" s="406" t="s">
        <v>1980</v>
      </c>
      <c r="N882" s="407"/>
      <c r="O882" s="407"/>
      <c r="P882" s="407"/>
      <c r="AB882" s="407"/>
      <c r="AC882" s="407"/>
      <c r="AD882" s="407"/>
      <c r="AE882" s="407"/>
    </row>
    <row r="883" spans="2:31" x14ac:dyDescent="0.25">
      <c r="B883" s="454"/>
      <c r="C883" s="451" t="s">
        <v>1424</v>
      </c>
      <c r="D883" s="406" t="s">
        <v>2759</v>
      </c>
      <c r="E883" s="406" t="s">
        <v>2773</v>
      </c>
      <c r="F883" s="406" t="s">
        <v>2773</v>
      </c>
      <c r="G883" s="406"/>
      <c r="H883" s="406"/>
      <c r="I883" s="406"/>
      <c r="J883" s="406"/>
      <c r="K883" s="406"/>
      <c r="L883" s="406"/>
      <c r="M883" s="406" t="s">
        <v>1980</v>
      </c>
      <c r="N883" s="407"/>
      <c r="O883" s="407"/>
      <c r="P883" s="407"/>
      <c r="AB883" s="407"/>
      <c r="AC883" s="407"/>
      <c r="AD883" s="407"/>
      <c r="AE883" s="407"/>
    </row>
    <row r="884" spans="2:31" x14ac:dyDescent="0.25">
      <c r="B884" s="454"/>
      <c r="C884" s="451" t="s">
        <v>1425</v>
      </c>
      <c r="D884" s="406" t="s">
        <v>2759</v>
      </c>
      <c r="E884" s="406" t="s">
        <v>2774</v>
      </c>
      <c r="F884" s="406" t="s">
        <v>2775</v>
      </c>
      <c r="G884" s="406"/>
      <c r="H884" s="406"/>
      <c r="I884" s="406"/>
      <c r="J884" s="406"/>
      <c r="K884" s="406"/>
      <c r="L884" s="406"/>
      <c r="M884" s="406" t="s">
        <v>1980</v>
      </c>
      <c r="N884" s="407"/>
      <c r="O884" s="407"/>
      <c r="P884" s="407"/>
      <c r="AB884" s="407"/>
      <c r="AC884" s="407"/>
      <c r="AD884" s="407"/>
      <c r="AE884" s="407"/>
    </row>
    <row r="885" spans="2:31" x14ac:dyDescent="0.25">
      <c r="B885" s="454"/>
      <c r="C885" s="451" t="s">
        <v>1426</v>
      </c>
      <c r="D885" s="406" t="s">
        <v>2759</v>
      </c>
      <c r="E885" s="406" t="s">
        <v>2776</v>
      </c>
      <c r="F885" s="406" t="s">
        <v>2777</v>
      </c>
      <c r="G885" s="406"/>
      <c r="H885" s="406"/>
      <c r="I885" s="406"/>
      <c r="J885" s="406"/>
      <c r="K885" s="406"/>
      <c r="L885" s="406"/>
      <c r="M885" s="406" t="s">
        <v>1980</v>
      </c>
      <c r="N885" s="407"/>
      <c r="O885" s="407"/>
      <c r="P885" s="407"/>
      <c r="AB885" s="407"/>
      <c r="AC885" s="407"/>
      <c r="AD885" s="407"/>
      <c r="AE885" s="407"/>
    </row>
    <row r="886" spans="2:31" x14ac:dyDescent="0.25">
      <c r="B886" s="454"/>
      <c r="C886" s="451" t="s">
        <v>1427</v>
      </c>
      <c r="D886" s="406" t="s">
        <v>2778</v>
      </c>
      <c r="E886" s="406" t="s">
        <v>2779</v>
      </c>
      <c r="F886" s="406" t="s">
        <v>2780</v>
      </c>
      <c r="G886" s="406"/>
      <c r="H886" s="406"/>
      <c r="I886" s="406"/>
      <c r="J886" s="406"/>
      <c r="K886" s="406"/>
      <c r="L886" s="406"/>
      <c r="M886" s="406" t="s">
        <v>1980</v>
      </c>
      <c r="N886" s="407"/>
      <c r="O886" s="407"/>
      <c r="P886" s="407"/>
      <c r="AB886" s="407"/>
      <c r="AC886" s="407"/>
      <c r="AD886" s="407"/>
      <c r="AE886" s="407"/>
    </row>
    <row r="887" spans="2:31" x14ac:dyDescent="0.25">
      <c r="B887" s="454"/>
      <c r="C887" s="451" t="s">
        <v>1428</v>
      </c>
      <c r="D887" s="406" t="s">
        <v>2778</v>
      </c>
      <c r="E887" s="406" t="s">
        <v>2782</v>
      </c>
      <c r="F887" s="406" t="s">
        <v>2783</v>
      </c>
      <c r="G887" s="406"/>
      <c r="H887" s="406"/>
      <c r="I887" s="406"/>
      <c r="J887" s="406"/>
      <c r="K887" s="406"/>
      <c r="L887" s="406"/>
      <c r="M887" s="406" t="s">
        <v>1980</v>
      </c>
      <c r="N887" s="407"/>
      <c r="O887" s="407"/>
      <c r="P887" s="407"/>
      <c r="AB887" s="407"/>
      <c r="AC887" s="407"/>
      <c r="AD887" s="407"/>
      <c r="AE887" s="407"/>
    </row>
    <row r="888" spans="2:31" x14ac:dyDescent="0.25">
      <c r="B888" s="454"/>
      <c r="C888" s="451" t="s">
        <v>1429</v>
      </c>
      <c r="D888" s="406" t="s">
        <v>2785</v>
      </c>
      <c r="E888" s="406" t="s">
        <v>2786</v>
      </c>
      <c r="F888" s="406" t="s">
        <v>2786</v>
      </c>
      <c r="G888" s="406"/>
      <c r="H888" s="406"/>
      <c r="I888" s="406"/>
      <c r="J888" s="406"/>
      <c r="K888" s="406"/>
      <c r="L888" s="406"/>
      <c r="M888" s="406" t="s">
        <v>1980</v>
      </c>
      <c r="N888" s="407"/>
      <c r="O888" s="407"/>
      <c r="P888" s="407"/>
      <c r="AB888" s="407"/>
      <c r="AC888" s="407"/>
      <c r="AD888" s="407"/>
      <c r="AE888" s="407"/>
    </row>
    <row r="889" spans="2:31" x14ac:dyDescent="0.25">
      <c r="B889" s="454"/>
      <c r="C889" s="451" t="s">
        <v>1430</v>
      </c>
      <c r="D889" s="406" t="s">
        <v>2787</v>
      </c>
      <c r="E889" s="406" t="s">
        <v>2788</v>
      </c>
      <c r="F889" s="406" t="s">
        <v>2789</v>
      </c>
      <c r="G889" s="406"/>
      <c r="H889" s="406"/>
      <c r="I889" s="406"/>
      <c r="J889" s="406"/>
      <c r="K889" s="406"/>
      <c r="L889" s="406"/>
      <c r="M889" s="406" t="s">
        <v>1980</v>
      </c>
      <c r="N889" s="407"/>
      <c r="O889" s="407"/>
      <c r="P889" s="407"/>
      <c r="AB889" s="407"/>
      <c r="AC889" s="407"/>
      <c r="AD889" s="407"/>
      <c r="AE889" s="407"/>
    </row>
    <row r="890" spans="2:31" x14ac:dyDescent="0.25">
      <c r="B890" s="454"/>
      <c r="C890" s="451" t="s">
        <v>1431</v>
      </c>
      <c r="D890" s="406" t="s">
        <v>2787</v>
      </c>
      <c r="E890" s="406" t="s">
        <v>2790</v>
      </c>
      <c r="F890" s="406" t="s">
        <v>2791</v>
      </c>
      <c r="G890" s="406"/>
      <c r="H890" s="406"/>
      <c r="I890" s="406"/>
      <c r="J890" s="406"/>
      <c r="K890" s="406"/>
      <c r="L890" s="406"/>
      <c r="M890" s="406" t="s">
        <v>1980</v>
      </c>
      <c r="N890" s="407"/>
      <c r="O890" s="407"/>
      <c r="P890" s="407"/>
      <c r="AB890" s="407"/>
      <c r="AC890" s="407"/>
      <c r="AD890" s="407"/>
      <c r="AE890" s="407"/>
    </row>
    <row r="891" spans="2:31" x14ac:dyDescent="0.25">
      <c r="B891" s="454"/>
      <c r="C891" s="451" t="s">
        <v>1432</v>
      </c>
      <c r="D891" s="406" t="s">
        <v>2787</v>
      </c>
      <c r="E891" s="406" t="s">
        <v>2792</v>
      </c>
      <c r="F891" s="406" t="s">
        <v>2793</v>
      </c>
      <c r="G891" s="406"/>
      <c r="H891" s="406"/>
      <c r="I891" s="406"/>
      <c r="J891" s="406"/>
      <c r="K891" s="406"/>
      <c r="L891" s="406"/>
      <c r="M891" s="406" t="s">
        <v>1980</v>
      </c>
      <c r="N891" s="407"/>
      <c r="O891" s="407"/>
      <c r="P891" s="407"/>
      <c r="AB891" s="407"/>
      <c r="AC891" s="407"/>
      <c r="AD891" s="407"/>
      <c r="AE891" s="407"/>
    </row>
    <row r="892" spans="2:31" x14ac:dyDescent="0.25">
      <c r="B892" s="454"/>
      <c r="C892" s="451" t="s">
        <v>1433</v>
      </c>
      <c r="D892" s="406" t="s">
        <v>2787</v>
      </c>
      <c r="E892" s="406" t="s">
        <v>2794</v>
      </c>
      <c r="F892" s="406" t="s">
        <v>2795</v>
      </c>
      <c r="G892" s="406"/>
      <c r="H892" s="406"/>
      <c r="I892" s="406"/>
      <c r="J892" s="406"/>
      <c r="K892" s="406"/>
      <c r="L892" s="406"/>
      <c r="M892" s="406" t="s">
        <v>1980</v>
      </c>
      <c r="N892" s="407"/>
      <c r="O892" s="407"/>
      <c r="P892" s="407"/>
      <c r="AB892" s="407"/>
      <c r="AC892" s="407"/>
      <c r="AD892" s="407"/>
      <c r="AE892" s="407"/>
    </row>
    <row r="893" spans="2:31" x14ac:dyDescent="0.25">
      <c r="B893" s="454"/>
      <c r="C893" s="451" t="s">
        <v>1434</v>
      </c>
      <c r="D893" s="406" t="s">
        <v>2787</v>
      </c>
      <c r="E893" s="406" t="s">
        <v>2796</v>
      </c>
      <c r="F893" s="406" t="s">
        <v>2797</v>
      </c>
      <c r="G893" s="406"/>
      <c r="H893" s="406"/>
      <c r="I893" s="406"/>
      <c r="J893" s="406"/>
      <c r="K893" s="406"/>
      <c r="L893" s="406"/>
      <c r="M893" s="406" t="s">
        <v>1980</v>
      </c>
      <c r="N893" s="407"/>
      <c r="O893" s="407"/>
      <c r="P893" s="407"/>
      <c r="AB893" s="407"/>
      <c r="AC893" s="407"/>
      <c r="AD893" s="407"/>
      <c r="AE893" s="407"/>
    </row>
    <row r="894" spans="2:31" x14ac:dyDescent="0.25">
      <c r="B894" s="454"/>
      <c r="C894" s="451" t="s">
        <v>1435</v>
      </c>
      <c r="D894" s="406" t="s">
        <v>2787</v>
      </c>
      <c r="E894" s="406" t="s">
        <v>2798</v>
      </c>
      <c r="F894" s="406" t="s">
        <v>2799</v>
      </c>
      <c r="G894" s="406"/>
      <c r="H894" s="406"/>
      <c r="I894" s="406"/>
      <c r="J894" s="406"/>
      <c r="K894" s="406"/>
      <c r="L894" s="406"/>
      <c r="M894" s="406" t="s">
        <v>1980</v>
      </c>
      <c r="N894" s="407"/>
      <c r="O894" s="407"/>
      <c r="P894" s="407"/>
      <c r="AB894" s="407"/>
      <c r="AC894" s="407"/>
      <c r="AD894" s="407"/>
      <c r="AE894" s="407"/>
    </row>
    <row r="895" spans="2:31" x14ac:dyDescent="0.25">
      <c r="B895" s="454"/>
      <c r="C895" s="451" t="s">
        <v>1436</v>
      </c>
      <c r="D895" s="406" t="s">
        <v>2787</v>
      </c>
      <c r="E895" s="406" t="s">
        <v>2739</v>
      </c>
      <c r="F895" s="406" t="s">
        <v>2800</v>
      </c>
      <c r="G895" s="406"/>
      <c r="H895" s="406"/>
      <c r="I895" s="406"/>
      <c r="J895" s="406"/>
      <c r="K895" s="406"/>
      <c r="L895" s="406"/>
      <c r="M895" s="406" t="s">
        <v>1980</v>
      </c>
      <c r="N895" s="407"/>
      <c r="O895" s="407"/>
      <c r="P895" s="407"/>
      <c r="AB895" s="407"/>
      <c r="AC895" s="407"/>
      <c r="AD895" s="407"/>
      <c r="AE895" s="407"/>
    </row>
    <row r="896" spans="2:31" x14ac:dyDescent="0.25">
      <c r="B896" s="454"/>
      <c r="C896" s="451" t="s">
        <v>1437</v>
      </c>
      <c r="D896" s="406" t="s">
        <v>2801</v>
      </c>
      <c r="E896" s="406" t="s">
        <v>4751</v>
      </c>
      <c r="F896" s="406" t="s">
        <v>4751</v>
      </c>
      <c r="G896" s="406" t="s">
        <v>795</v>
      </c>
      <c r="H896" s="406" t="s">
        <v>4752</v>
      </c>
      <c r="I896" s="406" t="s">
        <v>4753</v>
      </c>
      <c r="J896" s="406"/>
      <c r="K896" s="406" t="s">
        <v>4754</v>
      </c>
      <c r="L896" s="406"/>
      <c r="M896" s="406" t="s">
        <v>1980</v>
      </c>
      <c r="N896" s="407"/>
      <c r="O896" s="407"/>
      <c r="P896" s="407"/>
      <c r="AB896" s="407"/>
      <c r="AC896" s="407"/>
      <c r="AD896" s="407"/>
      <c r="AE896" s="407"/>
    </row>
    <row r="897" spans="2:31" x14ac:dyDescent="0.25">
      <c r="B897" s="454"/>
      <c r="C897" s="451" t="s">
        <v>1438</v>
      </c>
      <c r="D897" s="406" t="s">
        <v>2801</v>
      </c>
      <c r="E897" s="406" t="s">
        <v>4755</v>
      </c>
      <c r="F897" s="406" t="s">
        <v>4755</v>
      </c>
      <c r="G897" s="406" t="s">
        <v>4756</v>
      </c>
      <c r="H897" s="406" t="s">
        <v>4757</v>
      </c>
      <c r="I897" s="406" t="s">
        <v>4758</v>
      </c>
      <c r="J897" s="406" t="s">
        <v>4759</v>
      </c>
      <c r="K897" s="406" t="s">
        <v>4760</v>
      </c>
      <c r="L897" s="406"/>
      <c r="M897" s="406" t="s">
        <v>1980</v>
      </c>
      <c r="N897" s="407"/>
      <c r="O897" s="407"/>
      <c r="P897" s="407"/>
      <c r="AB897" s="407"/>
      <c r="AC897" s="407"/>
      <c r="AD897" s="407"/>
      <c r="AE897" s="407"/>
    </row>
    <row r="898" spans="2:31" x14ac:dyDescent="0.25">
      <c r="B898" s="454"/>
      <c r="C898" s="451" t="s">
        <v>1439</v>
      </c>
      <c r="D898" s="406" t="s">
        <v>2801</v>
      </c>
      <c r="E898" s="406" t="s">
        <v>4761</v>
      </c>
      <c r="F898" s="406" t="s">
        <v>4761</v>
      </c>
      <c r="G898" s="406" t="s">
        <v>4762</v>
      </c>
      <c r="H898" s="406" t="s">
        <v>4763</v>
      </c>
      <c r="I898" s="406"/>
      <c r="J898" s="406"/>
      <c r="K898" s="406" t="s">
        <v>4764</v>
      </c>
      <c r="L898" s="406"/>
      <c r="M898" s="406" t="s">
        <v>1980</v>
      </c>
      <c r="N898" s="407"/>
      <c r="O898" s="407"/>
      <c r="P898" s="407"/>
      <c r="AB898" s="407"/>
      <c r="AC898" s="407"/>
      <c r="AD898" s="407"/>
      <c r="AE898" s="407"/>
    </row>
    <row r="899" spans="2:31" x14ac:dyDescent="0.25">
      <c r="B899" s="454"/>
      <c r="C899" s="451" t="s">
        <v>1440</v>
      </c>
      <c r="D899" s="406" t="s">
        <v>2801</v>
      </c>
      <c r="E899" s="406" t="s">
        <v>4765</v>
      </c>
      <c r="F899" s="406" t="s">
        <v>4766</v>
      </c>
      <c r="G899" s="406" t="s">
        <v>4767</v>
      </c>
      <c r="H899" s="406" t="s">
        <v>4768</v>
      </c>
      <c r="I899" s="406" t="s">
        <v>4769</v>
      </c>
      <c r="J899" s="406" t="s">
        <v>4770</v>
      </c>
      <c r="K899" s="406" t="s">
        <v>4771</v>
      </c>
      <c r="L899" s="406"/>
      <c r="M899" s="406" t="s">
        <v>1980</v>
      </c>
      <c r="N899" s="407"/>
      <c r="O899" s="407"/>
      <c r="P899" s="407"/>
      <c r="AB899" s="407"/>
      <c r="AC899" s="407"/>
      <c r="AD899" s="407"/>
      <c r="AE899" s="407"/>
    </row>
    <row r="900" spans="2:31" x14ac:dyDescent="0.25">
      <c r="B900" s="454"/>
      <c r="C900" s="451" t="s">
        <v>1441</v>
      </c>
      <c r="D900" s="406" t="s">
        <v>2801</v>
      </c>
      <c r="E900" s="406" t="s">
        <v>4772</v>
      </c>
      <c r="F900" s="406" t="s">
        <v>4772</v>
      </c>
      <c r="G900" s="406" t="s">
        <v>4773</v>
      </c>
      <c r="H900" s="406" t="s">
        <v>4774</v>
      </c>
      <c r="I900" s="406" t="s">
        <v>4775</v>
      </c>
      <c r="J900" s="406" t="s">
        <v>4776</v>
      </c>
      <c r="K900" s="406"/>
      <c r="L900" s="406"/>
      <c r="M900" s="406" t="s">
        <v>1980</v>
      </c>
      <c r="N900" s="407"/>
      <c r="O900" s="407"/>
      <c r="P900" s="407"/>
      <c r="AB900" s="407"/>
      <c r="AC900" s="407"/>
      <c r="AD900" s="407"/>
      <c r="AE900" s="407"/>
    </row>
    <row r="901" spans="2:31" x14ac:dyDescent="0.25">
      <c r="B901" s="454"/>
      <c r="C901" s="451" t="s">
        <v>1442</v>
      </c>
      <c r="D901" s="406" t="s">
        <v>2801</v>
      </c>
      <c r="E901" s="406" t="s">
        <v>4777</v>
      </c>
      <c r="F901" s="406" t="s">
        <v>4777</v>
      </c>
      <c r="G901" s="406" t="s">
        <v>809</v>
      </c>
      <c r="H901" s="406"/>
      <c r="I901" s="406" t="s">
        <v>4778</v>
      </c>
      <c r="J901" s="406" t="s">
        <v>4779</v>
      </c>
      <c r="K901" s="406"/>
      <c r="L901" s="406"/>
      <c r="M901" s="406" t="s">
        <v>1980</v>
      </c>
      <c r="N901" s="407"/>
      <c r="O901" s="407"/>
      <c r="P901" s="407"/>
      <c r="AB901" s="407"/>
      <c r="AC901" s="407"/>
      <c r="AD901" s="407"/>
      <c r="AE901" s="407"/>
    </row>
    <row r="902" spans="2:31" x14ac:dyDescent="0.25">
      <c r="B902" s="454"/>
      <c r="C902" s="451" t="s">
        <v>1443</v>
      </c>
      <c r="D902" s="406" t="s">
        <v>2801</v>
      </c>
      <c r="E902" s="406" t="s">
        <v>4780</v>
      </c>
      <c r="F902" s="406" t="s">
        <v>4780</v>
      </c>
      <c r="G902" s="406" t="s">
        <v>4781</v>
      </c>
      <c r="H902" s="406"/>
      <c r="I902" s="406" t="s">
        <v>4782</v>
      </c>
      <c r="J902" s="406" t="s">
        <v>4783</v>
      </c>
      <c r="K902" s="406"/>
      <c r="L902" s="406"/>
      <c r="M902" s="406" t="s">
        <v>1980</v>
      </c>
      <c r="N902" s="407"/>
      <c r="O902" s="407"/>
      <c r="P902" s="407"/>
      <c r="AB902" s="407"/>
      <c r="AC902" s="407"/>
      <c r="AD902" s="407"/>
      <c r="AE902" s="407"/>
    </row>
    <row r="903" spans="2:31" x14ac:dyDescent="0.25">
      <c r="B903" s="454">
        <v>1</v>
      </c>
      <c r="C903" s="455" t="s">
        <v>653</v>
      </c>
      <c r="D903" s="410" t="s">
        <v>2801</v>
      </c>
      <c r="E903" s="410" t="s">
        <v>4784</v>
      </c>
      <c r="F903" s="410" t="s">
        <v>4784</v>
      </c>
      <c r="G903" s="410" t="s">
        <v>4785</v>
      </c>
      <c r="H903" s="410" t="s">
        <v>2986</v>
      </c>
      <c r="I903" s="410" t="s">
        <v>4786</v>
      </c>
      <c r="J903" s="410" t="s">
        <v>4787</v>
      </c>
      <c r="K903" s="410" t="s">
        <v>4788</v>
      </c>
      <c r="L903" s="410"/>
      <c r="M903" s="410" t="s">
        <v>1980</v>
      </c>
      <c r="N903" s="410"/>
      <c r="O903" s="410"/>
      <c r="P903" s="410"/>
      <c r="AB903" s="410"/>
      <c r="AC903" s="410"/>
      <c r="AD903" s="410"/>
      <c r="AE903" s="410"/>
    </row>
    <row r="904" spans="2:31" x14ac:dyDescent="0.25">
      <c r="B904" s="454"/>
      <c r="C904" s="451" t="s">
        <v>1444</v>
      </c>
      <c r="D904" s="406" t="s">
        <v>2801</v>
      </c>
      <c r="E904" s="406" t="s">
        <v>4789</v>
      </c>
      <c r="F904" s="406" t="s">
        <v>4789</v>
      </c>
      <c r="G904" s="406" t="s">
        <v>864</v>
      </c>
      <c r="H904" s="406"/>
      <c r="I904" s="406"/>
      <c r="J904" s="406"/>
      <c r="K904" s="406"/>
      <c r="L904" s="406"/>
      <c r="M904" s="406" t="s">
        <v>1980</v>
      </c>
      <c r="N904" s="407"/>
      <c r="O904" s="407"/>
      <c r="P904" s="407"/>
      <c r="AB904" s="407"/>
      <c r="AC904" s="407"/>
      <c r="AD904" s="407"/>
      <c r="AE904" s="407"/>
    </row>
    <row r="905" spans="2:31" x14ac:dyDescent="0.25">
      <c r="B905" s="454"/>
      <c r="C905" s="451" t="s">
        <v>1445</v>
      </c>
      <c r="D905" s="406" t="s">
        <v>2801</v>
      </c>
      <c r="E905" s="406" t="s">
        <v>4790</v>
      </c>
      <c r="F905" s="406" t="s">
        <v>4791</v>
      </c>
      <c r="G905" s="406" t="s">
        <v>4792</v>
      </c>
      <c r="H905" s="406"/>
      <c r="I905" s="406" t="s">
        <v>4793</v>
      </c>
      <c r="J905" s="406" t="s">
        <v>4794</v>
      </c>
      <c r="K905" s="406"/>
      <c r="L905" s="406"/>
      <c r="M905" s="406" t="s">
        <v>1980</v>
      </c>
      <c r="N905" s="407"/>
      <c r="O905" s="407"/>
      <c r="P905" s="407"/>
      <c r="AB905" s="407"/>
      <c r="AC905" s="407"/>
      <c r="AD905" s="407"/>
      <c r="AE905" s="407"/>
    </row>
    <row r="906" spans="2:31" x14ac:dyDescent="0.25">
      <c r="B906" s="454"/>
      <c r="C906" s="451" t="s">
        <v>1446</v>
      </c>
      <c r="D906" s="406" t="s">
        <v>2801</v>
      </c>
      <c r="E906" s="406" t="s">
        <v>4795</v>
      </c>
      <c r="F906" s="406" t="s">
        <v>4795</v>
      </c>
      <c r="G906" s="406" t="s">
        <v>4796</v>
      </c>
      <c r="H906" s="406"/>
      <c r="I906" s="406" t="s">
        <v>4797</v>
      </c>
      <c r="J906" s="406" t="s">
        <v>4798</v>
      </c>
      <c r="K906" s="406"/>
      <c r="L906" s="406"/>
      <c r="M906" s="406" t="s">
        <v>1980</v>
      </c>
      <c r="N906" s="407"/>
      <c r="O906" s="407"/>
      <c r="P906" s="407"/>
      <c r="AB906" s="407"/>
      <c r="AC906" s="407"/>
      <c r="AD906" s="407"/>
      <c r="AE906" s="407"/>
    </row>
    <row r="907" spans="2:31" x14ac:dyDescent="0.25">
      <c r="B907" s="454"/>
      <c r="C907" s="451" t="s">
        <v>1447</v>
      </c>
      <c r="D907" s="406" t="s">
        <v>2801</v>
      </c>
      <c r="E907" s="406" t="s">
        <v>4799</v>
      </c>
      <c r="F907" s="406" t="s">
        <v>4799</v>
      </c>
      <c r="G907" s="406" t="s">
        <v>865</v>
      </c>
      <c r="H907" s="406" t="s">
        <v>4800</v>
      </c>
      <c r="I907" s="406" t="s">
        <v>4801</v>
      </c>
      <c r="J907" s="406"/>
      <c r="K907" s="406" t="s">
        <v>4676</v>
      </c>
      <c r="L907" s="406"/>
      <c r="M907" s="406" t="s">
        <v>1980</v>
      </c>
      <c r="N907" s="407"/>
      <c r="O907" s="407"/>
      <c r="P907" s="407"/>
      <c r="AB907" s="407"/>
      <c r="AC907" s="407"/>
      <c r="AD907" s="407"/>
      <c r="AE907" s="407"/>
    </row>
    <row r="908" spans="2:31" x14ac:dyDescent="0.25">
      <c r="B908" s="454"/>
      <c r="C908" s="451" t="s">
        <v>1448</v>
      </c>
      <c r="D908" s="406" t="s">
        <v>2801</v>
      </c>
      <c r="E908" s="406" t="s">
        <v>4802</v>
      </c>
      <c r="F908" s="406" t="s">
        <v>4802</v>
      </c>
      <c r="G908" s="406" t="s">
        <v>869</v>
      </c>
      <c r="H908" s="406"/>
      <c r="I908" s="406" t="s">
        <v>4803</v>
      </c>
      <c r="J908" s="406"/>
      <c r="K908" s="406"/>
      <c r="L908" s="406"/>
      <c r="M908" s="406" t="s">
        <v>1980</v>
      </c>
      <c r="N908" s="407"/>
      <c r="O908" s="407"/>
      <c r="P908" s="407"/>
      <c r="AB908" s="407"/>
      <c r="AC908" s="407"/>
      <c r="AD908" s="407"/>
      <c r="AE908" s="407"/>
    </row>
    <row r="909" spans="2:31" x14ac:dyDescent="0.25">
      <c r="B909" s="454"/>
      <c r="C909" s="451" t="s">
        <v>1449</v>
      </c>
      <c r="D909" s="406" t="s">
        <v>2801</v>
      </c>
      <c r="E909" s="406" t="s">
        <v>4804</v>
      </c>
      <c r="F909" s="406" t="s">
        <v>4805</v>
      </c>
      <c r="G909" s="406" t="s">
        <v>4806</v>
      </c>
      <c r="H909" s="406"/>
      <c r="I909" s="406" t="s">
        <v>4807</v>
      </c>
      <c r="J909" s="406" t="s">
        <v>4808</v>
      </c>
      <c r="K909" s="406"/>
      <c r="L909" s="406"/>
      <c r="M909" s="406" t="s">
        <v>1980</v>
      </c>
      <c r="N909" s="407"/>
      <c r="O909" s="407"/>
      <c r="P909" s="407"/>
      <c r="AB909" s="407"/>
      <c r="AC909" s="407"/>
      <c r="AD909" s="407"/>
      <c r="AE909" s="407"/>
    </row>
    <row r="910" spans="2:31" x14ac:dyDescent="0.25">
      <c r="B910" s="454"/>
      <c r="C910" s="451" t="s">
        <v>1450</v>
      </c>
      <c r="D910" s="406" t="s">
        <v>2801</v>
      </c>
      <c r="E910" s="406" t="s">
        <v>4809</v>
      </c>
      <c r="F910" s="406" t="s">
        <v>4809</v>
      </c>
      <c r="G910" s="406" t="s">
        <v>4810</v>
      </c>
      <c r="H910" s="406" t="s">
        <v>4811</v>
      </c>
      <c r="I910" s="406" t="s">
        <v>4812</v>
      </c>
      <c r="J910" s="406"/>
      <c r="K910" s="406" t="s">
        <v>4813</v>
      </c>
      <c r="L910" s="406"/>
      <c r="M910" s="406" t="s">
        <v>1980</v>
      </c>
      <c r="N910" s="407"/>
      <c r="O910" s="407"/>
      <c r="P910" s="407"/>
      <c r="AB910" s="407"/>
      <c r="AC910" s="407"/>
      <c r="AD910" s="407"/>
      <c r="AE910" s="407"/>
    </row>
    <row r="911" spans="2:31" x14ac:dyDescent="0.25">
      <c r="B911" s="454"/>
      <c r="C911" s="451" t="s">
        <v>1451</v>
      </c>
      <c r="D911" s="406" t="s">
        <v>2801</v>
      </c>
      <c r="E911" s="406" t="s">
        <v>4814</v>
      </c>
      <c r="F911" s="406" t="s">
        <v>4814</v>
      </c>
      <c r="G911" s="406" t="s">
        <v>1111</v>
      </c>
      <c r="H911" s="406"/>
      <c r="I911" s="406" t="s">
        <v>4815</v>
      </c>
      <c r="J911" s="406" t="s">
        <v>4816</v>
      </c>
      <c r="K911" s="406"/>
      <c r="L911" s="406"/>
      <c r="M911" s="406" t="s">
        <v>1980</v>
      </c>
      <c r="N911" s="407"/>
      <c r="O911" s="407"/>
      <c r="P911" s="407"/>
      <c r="AB911" s="407"/>
      <c r="AC911" s="407"/>
      <c r="AD911" s="407"/>
      <c r="AE911" s="407"/>
    </row>
    <row r="912" spans="2:31" x14ac:dyDescent="0.25">
      <c r="B912" s="454"/>
      <c r="C912" s="451" t="s">
        <v>655</v>
      </c>
      <c r="D912" s="406" t="s">
        <v>2801</v>
      </c>
      <c r="E912" s="406" t="s">
        <v>4817</v>
      </c>
      <c r="F912" s="406" t="s">
        <v>4817</v>
      </c>
      <c r="G912" s="406" t="s">
        <v>1118</v>
      </c>
      <c r="H912" s="406" t="s">
        <v>4818</v>
      </c>
      <c r="I912" s="406" t="s">
        <v>4819</v>
      </c>
      <c r="J912" s="406" t="s">
        <v>4820</v>
      </c>
      <c r="K912" s="406" t="s">
        <v>4821</v>
      </c>
      <c r="L912" s="406"/>
      <c r="M912" s="406" t="s">
        <v>1980</v>
      </c>
      <c r="N912" s="407"/>
      <c r="O912" s="407"/>
      <c r="P912" s="407"/>
      <c r="AB912" s="407"/>
      <c r="AC912" s="407"/>
      <c r="AD912" s="407"/>
      <c r="AE912" s="407"/>
    </row>
    <row r="913" spans="2:31" x14ac:dyDescent="0.25">
      <c r="B913" s="454"/>
      <c r="C913" s="451" t="s">
        <v>657</v>
      </c>
      <c r="D913" s="406" t="s">
        <v>2801</v>
      </c>
      <c r="E913" s="406" t="s">
        <v>4822</v>
      </c>
      <c r="F913" s="406" t="s">
        <v>4822</v>
      </c>
      <c r="G913" s="406" t="s">
        <v>1117</v>
      </c>
      <c r="H913" s="406" t="s">
        <v>4823</v>
      </c>
      <c r="I913" s="406" t="s">
        <v>4824</v>
      </c>
      <c r="J913" s="406" t="s">
        <v>4825</v>
      </c>
      <c r="K913" s="406" t="s">
        <v>4826</v>
      </c>
      <c r="L913" s="406"/>
      <c r="M913" s="406" t="s">
        <v>1980</v>
      </c>
      <c r="N913" s="407"/>
      <c r="O913" s="407"/>
      <c r="P913" s="407"/>
      <c r="AB913" s="407"/>
      <c r="AC913" s="407"/>
      <c r="AD913" s="407"/>
      <c r="AE913" s="407"/>
    </row>
    <row r="914" spans="2:31" x14ac:dyDescent="0.25">
      <c r="B914" s="454"/>
      <c r="C914" s="451" t="s">
        <v>659</v>
      </c>
      <c r="D914" s="406" t="s">
        <v>2801</v>
      </c>
      <c r="E914" s="406" t="s">
        <v>4827</v>
      </c>
      <c r="F914" s="406" t="s">
        <v>4828</v>
      </c>
      <c r="G914" s="406" t="s">
        <v>4829</v>
      </c>
      <c r="H914" s="406" t="s">
        <v>4830</v>
      </c>
      <c r="I914" s="406" t="s">
        <v>4831</v>
      </c>
      <c r="J914" s="406" t="s">
        <v>4832</v>
      </c>
      <c r="K914" s="406" t="s">
        <v>4833</v>
      </c>
      <c r="L914" s="406"/>
      <c r="M914" s="406" t="s">
        <v>1980</v>
      </c>
      <c r="N914" s="407"/>
      <c r="O914" s="407"/>
      <c r="P914" s="407"/>
      <c r="AB914" s="407"/>
      <c r="AC914" s="407"/>
      <c r="AD914" s="407"/>
      <c r="AE914" s="407"/>
    </row>
    <row r="915" spans="2:31" x14ac:dyDescent="0.25">
      <c r="B915" s="454"/>
      <c r="C915" s="451" t="s">
        <v>661</v>
      </c>
      <c r="D915" s="406" t="s">
        <v>2801</v>
      </c>
      <c r="E915" s="406" t="s">
        <v>4834</v>
      </c>
      <c r="F915" s="406" t="s">
        <v>4834</v>
      </c>
      <c r="G915" s="406" t="s">
        <v>1119</v>
      </c>
      <c r="H915" s="406" t="s">
        <v>4835</v>
      </c>
      <c r="I915" s="406" t="s">
        <v>4836</v>
      </c>
      <c r="J915" s="406"/>
      <c r="K915" s="406"/>
      <c r="L915" s="406"/>
      <c r="M915" s="406" t="s">
        <v>1980</v>
      </c>
      <c r="N915" s="407"/>
      <c r="O915" s="407"/>
      <c r="P915" s="407"/>
      <c r="AB915" s="407"/>
      <c r="AC915" s="407"/>
      <c r="AD915" s="407"/>
      <c r="AE915" s="407"/>
    </row>
    <row r="916" spans="2:31" x14ac:dyDescent="0.25">
      <c r="B916" s="454"/>
      <c r="C916" s="451" t="s">
        <v>1452</v>
      </c>
      <c r="D916" s="406" t="s">
        <v>2801</v>
      </c>
      <c r="E916" s="406" t="s">
        <v>4837</v>
      </c>
      <c r="F916" s="406" t="s">
        <v>4837</v>
      </c>
      <c r="G916" s="406" t="s">
        <v>1127</v>
      </c>
      <c r="H916" s="406" t="s">
        <v>4838</v>
      </c>
      <c r="I916" s="406"/>
      <c r="J916" s="406"/>
      <c r="K916" s="406" t="s">
        <v>4839</v>
      </c>
      <c r="L916" s="406"/>
      <c r="M916" s="406" t="s">
        <v>1980</v>
      </c>
      <c r="N916" s="407"/>
      <c r="O916" s="407"/>
      <c r="P916" s="407"/>
      <c r="AB916" s="407"/>
      <c r="AC916" s="407"/>
      <c r="AD916" s="407"/>
      <c r="AE916" s="407"/>
    </row>
    <row r="917" spans="2:31" x14ac:dyDescent="0.25">
      <c r="B917" s="454"/>
      <c r="C917" s="451" t="s">
        <v>663</v>
      </c>
      <c r="D917" s="406" t="s">
        <v>2801</v>
      </c>
      <c r="E917" s="406" t="s">
        <v>4840</v>
      </c>
      <c r="F917" s="406" t="s">
        <v>4840</v>
      </c>
      <c r="G917" s="406" t="s">
        <v>1125</v>
      </c>
      <c r="H917" s="406" t="s">
        <v>4841</v>
      </c>
      <c r="I917" s="406"/>
      <c r="J917" s="406"/>
      <c r="K917" s="406"/>
      <c r="L917" s="406" t="s">
        <v>4842</v>
      </c>
      <c r="M917" s="406" t="s">
        <v>1980</v>
      </c>
      <c r="N917" s="407"/>
      <c r="O917" s="407"/>
      <c r="P917" s="407"/>
      <c r="AB917" s="407"/>
      <c r="AC917" s="407"/>
      <c r="AD917" s="407"/>
      <c r="AE917" s="407"/>
    </row>
    <row r="918" spans="2:31" x14ac:dyDescent="0.25">
      <c r="B918" s="454"/>
      <c r="C918" s="451" t="s">
        <v>1453</v>
      </c>
      <c r="D918" s="406" t="s">
        <v>2801</v>
      </c>
      <c r="E918" s="406" t="s">
        <v>4843</v>
      </c>
      <c r="F918" s="406" t="s">
        <v>4844</v>
      </c>
      <c r="G918" s="406" t="s">
        <v>4845</v>
      </c>
      <c r="H918" s="406"/>
      <c r="I918" s="406" t="s">
        <v>4846</v>
      </c>
      <c r="J918" s="406" t="s">
        <v>4847</v>
      </c>
      <c r="K918" s="406"/>
      <c r="L918" s="406"/>
      <c r="M918" s="406" t="s">
        <v>1980</v>
      </c>
      <c r="N918" s="407"/>
      <c r="O918" s="407"/>
      <c r="P918" s="407"/>
      <c r="AB918" s="407"/>
      <c r="AC918" s="407"/>
      <c r="AD918" s="407"/>
      <c r="AE918" s="407"/>
    </row>
    <row r="919" spans="2:31" x14ac:dyDescent="0.25">
      <c r="B919" s="454"/>
      <c r="C919" s="451" t="s">
        <v>1454</v>
      </c>
      <c r="D919" s="406" t="s">
        <v>2801</v>
      </c>
      <c r="E919" s="406" t="s">
        <v>4848</v>
      </c>
      <c r="F919" s="406" t="s">
        <v>4848</v>
      </c>
      <c r="G919" s="406" t="s">
        <v>1149</v>
      </c>
      <c r="H919" s="406"/>
      <c r="I919" s="406" t="s">
        <v>4849</v>
      </c>
      <c r="J919" s="406"/>
      <c r="K919" s="406"/>
      <c r="L919" s="406"/>
      <c r="M919" s="406" t="s">
        <v>1980</v>
      </c>
      <c r="N919" s="407"/>
      <c r="O919" s="407"/>
      <c r="P919" s="407"/>
      <c r="AB919" s="407"/>
      <c r="AC919" s="407"/>
      <c r="AD919" s="407"/>
      <c r="AE919" s="407"/>
    </row>
    <row r="920" spans="2:31" x14ac:dyDescent="0.25">
      <c r="B920" s="454"/>
      <c r="C920" s="451" t="s">
        <v>1456</v>
      </c>
      <c r="D920" s="406" t="s">
        <v>2801</v>
      </c>
      <c r="E920" s="406" t="s">
        <v>4850</v>
      </c>
      <c r="F920" s="406" t="s">
        <v>4850</v>
      </c>
      <c r="G920" s="406" t="s">
        <v>1140</v>
      </c>
      <c r="H920" s="406"/>
      <c r="I920" s="406"/>
      <c r="J920" s="406" t="s">
        <v>4851</v>
      </c>
      <c r="K920" s="406"/>
      <c r="L920" s="406"/>
      <c r="M920" s="406" t="s">
        <v>1980</v>
      </c>
      <c r="N920" s="407"/>
      <c r="O920" s="407"/>
      <c r="P920" s="407"/>
      <c r="AB920" s="407"/>
      <c r="AC920" s="407"/>
      <c r="AD920" s="407"/>
      <c r="AE920" s="407"/>
    </row>
    <row r="921" spans="2:31" x14ac:dyDescent="0.25">
      <c r="B921" s="454"/>
      <c r="C921" s="451" t="s">
        <v>1457</v>
      </c>
      <c r="D921" s="406" t="s">
        <v>2801</v>
      </c>
      <c r="E921" s="406" t="s">
        <v>4852</v>
      </c>
      <c r="F921" s="406" t="s">
        <v>4852</v>
      </c>
      <c r="G921" s="406" t="s">
        <v>799</v>
      </c>
      <c r="H921" s="406"/>
      <c r="I921" s="406"/>
      <c r="J921" s="406"/>
      <c r="K921" s="406"/>
      <c r="L921" s="406"/>
      <c r="M921" s="406" t="s">
        <v>1980</v>
      </c>
      <c r="N921" s="407"/>
      <c r="O921" s="407"/>
      <c r="P921" s="407"/>
      <c r="AB921" s="407"/>
      <c r="AC921" s="407"/>
      <c r="AD921" s="407"/>
      <c r="AE921" s="407"/>
    </row>
    <row r="922" spans="2:31" x14ac:dyDescent="0.25">
      <c r="B922" s="454"/>
      <c r="C922" s="451" t="s">
        <v>1458</v>
      </c>
      <c r="D922" s="406" t="s">
        <v>2801</v>
      </c>
      <c r="E922" s="406" t="s">
        <v>4853</v>
      </c>
      <c r="F922" s="406" t="s">
        <v>4853</v>
      </c>
      <c r="G922" s="406" t="s">
        <v>1147</v>
      </c>
      <c r="H922" s="406"/>
      <c r="I922" s="406" t="s">
        <v>4854</v>
      </c>
      <c r="J922" s="406" t="s">
        <v>4855</v>
      </c>
      <c r="K922" s="406"/>
      <c r="L922" s="406"/>
      <c r="M922" s="406" t="s">
        <v>1980</v>
      </c>
      <c r="N922" s="407"/>
      <c r="O922" s="407"/>
      <c r="P922" s="407"/>
      <c r="AB922" s="407"/>
      <c r="AC922" s="407"/>
      <c r="AD922" s="407"/>
      <c r="AE922" s="407"/>
    </row>
    <row r="923" spans="2:31" x14ac:dyDescent="0.25">
      <c r="B923" s="454"/>
      <c r="C923" s="451" t="s">
        <v>665</v>
      </c>
      <c r="D923" s="406" t="s">
        <v>2801</v>
      </c>
      <c r="E923" s="406" t="s">
        <v>4856</v>
      </c>
      <c r="F923" s="406" t="s">
        <v>4856</v>
      </c>
      <c r="G923" s="406" t="s">
        <v>4857</v>
      </c>
      <c r="H923" s="406"/>
      <c r="I923" s="406" t="s">
        <v>4858</v>
      </c>
      <c r="J923" s="406" t="s">
        <v>4859</v>
      </c>
      <c r="K923" s="406"/>
      <c r="L923" s="406"/>
      <c r="M923" s="406" t="s">
        <v>1980</v>
      </c>
      <c r="N923" s="407"/>
      <c r="O923" s="407"/>
      <c r="P923" s="407"/>
      <c r="AB923" s="407"/>
      <c r="AC923" s="407"/>
      <c r="AD923" s="407"/>
      <c r="AE923" s="407"/>
    </row>
    <row r="924" spans="2:31" x14ac:dyDescent="0.25">
      <c r="B924" s="454"/>
      <c r="C924" s="451" t="s">
        <v>1459</v>
      </c>
      <c r="D924" s="406" t="s">
        <v>2801</v>
      </c>
      <c r="E924" s="406" t="s">
        <v>4860</v>
      </c>
      <c r="F924" s="406" t="s">
        <v>4860</v>
      </c>
      <c r="G924" s="406" t="s">
        <v>1130</v>
      </c>
      <c r="H924" s="406"/>
      <c r="I924" s="406" t="s">
        <v>4861</v>
      </c>
      <c r="J924" s="406" t="s">
        <v>4862</v>
      </c>
      <c r="K924" s="406"/>
      <c r="L924" s="406"/>
      <c r="M924" s="406" t="s">
        <v>1980</v>
      </c>
      <c r="N924" s="407"/>
      <c r="O924" s="407"/>
      <c r="P924" s="407"/>
      <c r="AB924" s="407"/>
      <c r="AC924" s="407"/>
      <c r="AD924" s="407"/>
      <c r="AE924" s="407"/>
    </row>
    <row r="925" spans="2:31" x14ac:dyDescent="0.25">
      <c r="B925" s="454"/>
      <c r="C925" s="451" t="s">
        <v>1460</v>
      </c>
      <c r="D925" s="406" t="s">
        <v>2801</v>
      </c>
      <c r="E925" s="406" t="s">
        <v>4863</v>
      </c>
      <c r="F925" s="406" t="s">
        <v>4863</v>
      </c>
      <c r="G925" s="406" t="s">
        <v>4864</v>
      </c>
      <c r="H925" s="406"/>
      <c r="I925" s="406" t="s">
        <v>4865</v>
      </c>
      <c r="J925" s="406"/>
      <c r="K925" s="406"/>
      <c r="L925" s="406"/>
      <c r="M925" s="406" t="s">
        <v>1980</v>
      </c>
      <c r="N925" s="407"/>
      <c r="O925" s="407"/>
      <c r="P925" s="407"/>
      <c r="AB925" s="407"/>
      <c r="AC925" s="407"/>
      <c r="AD925" s="407"/>
      <c r="AE925" s="407"/>
    </row>
    <row r="926" spans="2:31" x14ac:dyDescent="0.25">
      <c r="B926" s="454"/>
      <c r="C926" s="451" t="s">
        <v>4866</v>
      </c>
      <c r="D926" s="406"/>
      <c r="E926" s="406" t="s">
        <v>4867</v>
      </c>
      <c r="F926" s="406" t="s">
        <v>4868</v>
      </c>
      <c r="G926" s="406"/>
      <c r="H926" s="406"/>
      <c r="I926" s="406"/>
      <c r="J926" s="406"/>
      <c r="K926" s="406"/>
      <c r="L926" s="406"/>
      <c r="M926" s="406" t="s">
        <v>1980</v>
      </c>
      <c r="N926" s="407"/>
      <c r="O926" s="407"/>
      <c r="P926" s="407"/>
      <c r="AB926" s="407"/>
      <c r="AC926" s="407"/>
      <c r="AD926" s="407"/>
      <c r="AE926" s="407"/>
    </row>
    <row r="927" spans="2:31" x14ac:dyDescent="0.25">
      <c r="B927" s="454"/>
      <c r="C927" s="451" t="s">
        <v>1461</v>
      </c>
      <c r="D927" s="406" t="s">
        <v>1980</v>
      </c>
      <c r="E927" s="406" t="s">
        <v>4869</v>
      </c>
      <c r="F927" s="406" t="s">
        <v>4869</v>
      </c>
      <c r="G927" s="406" t="s">
        <v>1343</v>
      </c>
      <c r="H927" s="406"/>
      <c r="I927" s="406" t="s">
        <v>4870</v>
      </c>
      <c r="J927" s="406"/>
      <c r="K927" s="406"/>
      <c r="L927" s="406"/>
      <c r="M927" s="406" t="s">
        <v>1980</v>
      </c>
      <c r="N927" s="407"/>
      <c r="O927" s="407"/>
      <c r="P927" s="407"/>
      <c r="AB927" s="407"/>
      <c r="AC927" s="407"/>
      <c r="AD927" s="407"/>
      <c r="AE927" s="407"/>
    </row>
    <row r="928" spans="2:31" x14ac:dyDescent="0.25">
      <c r="B928" s="454"/>
      <c r="C928" s="451" t="s">
        <v>1462</v>
      </c>
      <c r="D928" s="406" t="s">
        <v>1980</v>
      </c>
      <c r="E928" s="406" t="s">
        <v>4871</v>
      </c>
      <c r="F928" s="406" t="s">
        <v>4871</v>
      </c>
      <c r="G928" s="406" t="s">
        <v>1344</v>
      </c>
      <c r="H928" s="406"/>
      <c r="I928" s="406" t="s">
        <v>4872</v>
      </c>
      <c r="J928" s="406" t="s">
        <v>4873</v>
      </c>
      <c r="K928" s="406"/>
      <c r="L928" s="406"/>
      <c r="M928" s="406" t="s">
        <v>1980</v>
      </c>
      <c r="N928" s="407"/>
      <c r="O928" s="407"/>
      <c r="P928" s="407"/>
      <c r="AB928" s="407"/>
      <c r="AC928" s="407"/>
      <c r="AD928" s="407"/>
      <c r="AE928" s="407"/>
    </row>
    <row r="929" spans="2:31" x14ac:dyDescent="0.25">
      <c r="B929" s="454"/>
      <c r="C929" s="451" t="s">
        <v>1463</v>
      </c>
      <c r="D929" s="406" t="s">
        <v>1980</v>
      </c>
      <c r="E929" s="406" t="s">
        <v>4874</v>
      </c>
      <c r="F929" s="406" t="s">
        <v>4874</v>
      </c>
      <c r="G929" s="406" t="s">
        <v>1342</v>
      </c>
      <c r="H929" s="406"/>
      <c r="I929" s="406" t="s">
        <v>4875</v>
      </c>
      <c r="J929" s="406" t="s">
        <v>4876</v>
      </c>
      <c r="K929" s="406"/>
      <c r="L929" s="406"/>
      <c r="M929" s="406" t="s">
        <v>1980</v>
      </c>
      <c r="N929" s="407"/>
      <c r="O929" s="407"/>
      <c r="P929" s="407"/>
      <c r="AB929" s="407"/>
      <c r="AC929" s="407"/>
      <c r="AD929" s="407"/>
      <c r="AE929" s="407"/>
    </row>
    <row r="930" spans="2:31" x14ac:dyDescent="0.25">
      <c r="B930" s="454"/>
      <c r="C930" s="451" t="s">
        <v>1464</v>
      </c>
      <c r="D930" s="406" t="s">
        <v>1980</v>
      </c>
      <c r="E930" s="406" t="s">
        <v>4877</v>
      </c>
      <c r="F930" s="406" t="s">
        <v>4878</v>
      </c>
      <c r="G930" s="406" t="s">
        <v>1345</v>
      </c>
      <c r="H930" s="406"/>
      <c r="I930" s="406" t="s">
        <v>4879</v>
      </c>
      <c r="J930" s="406" t="s">
        <v>4880</v>
      </c>
      <c r="K930" s="406"/>
      <c r="L930" s="406"/>
      <c r="M930" s="406" t="s">
        <v>1980</v>
      </c>
      <c r="N930" s="407"/>
      <c r="O930" s="407"/>
      <c r="P930" s="407"/>
      <c r="AB930" s="407"/>
      <c r="AC930" s="407"/>
      <c r="AD930" s="407"/>
      <c r="AE930" s="407"/>
    </row>
    <row r="931" spans="2:31" x14ac:dyDescent="0.25">
      <c r="B931" s="454"/>
      <c r="C931" s="451" t="s">
        <v>1465</v>
      </c>
      <c r="D931" s="406" t="s">
        <v>1980</v>
      </c>
      <c r="E931" s="406" t="s">
        <v>4881</v>
      </c>
      <c r="F931" s="406" t="s">
        <v>4882</v>
      </c>
      <c r="G931" s="406" t="s">
        <v>1345</v>
      </c>
      <c r="H931" s="406"/>
      <c r="I931" s="406" t="s">
        <v>4883</v>
      </c>
      <c r="J931" s="406" t="s">
        <v>4884</v>
      </c>
      <c r="K931" s="406"/>
      <c r="L931" s="406"/>
      <c r="M931" s="406" t="s">
        <v>1980</v>
      </c>
      <c r="N931" s="407"/>
      <c r="O931" s="407"/>
      <c r="P931" s="407"/>
      <c r="AB931" s="407"/>
      <c r="AC931" s="407"/>
      <c r="AD931" s="407"/>
      <c r="AE931" s="407"/>
    </row>
    <row r="932" spans="2:31" x14ac:dyDescent="0.25">
      <c r="B932" s="454"/>
      <c r="C932" s="451" t="s">
        <v>1466</v>
      </c>
      <c r="D932" s="406" t="s">
        <v>1980</v>
      </c>
      <c r="E932" s="406" t="s">
        <v>4885</v>
      </c>
      <c r="F932" s="406" t="s">
        <v>4885</v>
      </c>
      <c r="G932" s="406" t="s">
        <v>1346</v>
      </c>
      <c r="H932" s="406"/>
      <c r="I932" s="406"/>
      <c r="J932" s="406" t="s">
        <v>4886</v>
      </c>
      <c r="K932" s="406"/>
      <c r="L932" s="406"/>
      <c r="M932" s="406" t="s">
        <v>1980</v>
      </c>
      <c r="N932" s="407"/>
      <c r="O932" s="407"/>
      <c r="P932" s="407"/>
      <c r="AB932" s="407"/>
      <c r="AC932" s="407"/>
      <c r="AD932" s="407"/>
      <c r="AE932" s="407"/>
    </row>
    <row r="933" spans="2:31" x14ac:dyDescent="0.25">
      <c r="B933" s="454"/>
      <c r="C933" s="451" t="s">
        <v>1467</v>
      </c>
      <c r="D933" s="406" t="s">
        <v>1980</v>
      </c>
      <c r="E933" s="406" t="s">
        <v>4887</v>
      </c>
      <c r="F933" s="406" t="s">
        <v>4887</v>
      </c>
      <c r="G933" s="406" t="s">
        <v>4888</v>
      </c>
      <c r="H933" s="406"/>
      <c r="I933" s="406" t="s">
        <v>4889</v>
      </c>
      <c r="J933" s="406" t="s">
        <v>4876</v>
      </c>
      <c r="K933" s="406"/>
      <c r="L933" s="406"/>
      <c r="M933" s="406" t="s">
        <v>1980</v>
      </c>
      <c r="N933" s="407"/>
      <c r="O933" s="407"/>
      <c r="P933" s="407"/>
      <c r="AB933" s="407"/>
      <c r="AC933" s="407"/>
      <c r="AD933" s="407"/>
      <c r="AE933" s="407"/>
    </row>
    <row r="934" spans="2:31" x14ac:dyDescent="0.25">
      <c r="B934" s="454"/>
      <c r="C934" s="451" t="s">
        <v>1468</v>
      </c>
      <c r="D934" s="406" t="s">
        <v>1980</v>
      </c>
      <c r="E934" s="406" t="s">
        <v>4890</v>
      </c>
      <c r="F934" s="406" t="s">
        <v>4890</v>
      </c>
      <c r="G934" s="406" t="s">
        <v>4891</v>
      </c>
      <c r="H934" s="406"/>
      <c r="I934" s="406" t="s">
        <v>4892</v>
      </c>
      <c r="J934" s="406" t="s">
        <v>4893</v>
      </c>
      <c r="K934" s="406"/>
      <c r="L934" s="406"/>
      <c r="M934" s="406" t="s">
        <v>1980</v>
      </c>
      <c r="N934" s="407"/>
      <c r="O934" s="407"/>
      <c r="P934" s="407"/>
      <c r="AB934" s="407"/>
      <c r="AC934" s="407"/>
      <c r="AD934" s="407"/>
      <c r="AE934" s="407"/>
    </row>
    <row r="935" spans="2:31" x14ac:dyDescent="0.25">
      <c r="B935" s="454"/>
      <c r="C935" s="451" t="s">
        <v>1469</v>
      </c>
      <c r="D935" s="406" t="s">
        <v>1980</v>
      </c>
      <c r="E935" s="406" t="s">
        <v>4894</v>
      </c>
      <c r="F935" s="406" t="s">
        <v>4894</v>
      </c>
      <c r="G935" s="406" t="s">
        <v>931</v>
      </c>
      <c r="H935" s="406"/>
      <c r="I935" s="406" t="s">
        <v>4895</v>
      </c>
      <c r="J935" s="406" t="s">
        <v>4896</v>
      </c>
      <c r="K935" s="406"/>
      <c r="L935" s="406"/>
      <c r="M935" s="406" t="s">
        <v>1980</v>
      </c>
      <c r="N935" s="407"/>
      <c r="O935" s="407"/>
      <c r="P935" s="407"/>
      <c r="AB935" s="407"/>
      <c r="AC935" s="407"/>
      <c r="AD935" s="407"/>
      <c r="AE935" s="407"/>
    </row>
    <row r="936" spans="2:31" x14ac:dyDescent="0.25">
      <c r="B936" s="454"/>
      <c r="C936" s="451" t="s">
        <v>1477</v>
      </c>
      <c r="D936" s="406" t="s">
        <v>1980</v>
      </c>
      <c r="E936" s="406" t="s">
        <v>4897</v>
      </c>
      <c r="F936" s="406" t="s">
        <v>4898</v>
      </c>
      <c r="G936" s="406" t="s">
        <v>1813</v>
      </c>
      <c r="H936" s="406" t="s">
        <v>4496</v>
      </c>
      <c r="I936" s="406"/>
      <c r="J936" s="406" t="s">
        <v>2959</v>
      </c>
      <c r="K936" s="406"/>
      <c r="L936" s="406"/>
      <c r="M936" s="406" t="s">
        <v>1980</v>
      </c>
      <c r="N936" s="407"/>
      <c r="O936" s="407"/>
      <c r="P936" s="407"/>
      <c r="AB936" s="407"/>
      <c r="AC936" s="407"/>
      <c r="AD936" s="407"/>
      <c r="AE936" s="407"/>
    </row>
    <row r="937" spans="2:31" x14ac:dyDescent="0.25">
      <c r="B937" s="454"/>
      <c r="C937" s="451" t="s">
        <v>1478</v>
      </c>
      <c r="D937" s="406" t="s">
        <v>1980</v>
      </c>
      <c r="E937" s="406" t="s">
        <v>4899</v>
      </c>
      <c r="F937" s="406" t="s">
        <v>4900</v>
      </c>
      <c r="G937" s="406" t="s">
        <v>1813</v>
      </c>
      <c r="H937" s="406" t="s">
        <v>4496</v>
      </c>
      <c r="I937" s="406" t="s">
        <v>4901</v>
      </c>
      <c r="J937" s="406" t="s">
        <v>4902</v>
      </c>
      <c r="K937" s="406"/>
      <c r="L937" s="406"/>
      <c r="M937" s="406" t="s">
        <v>1980</v>
      </c>
      <c r="N937" s="407"/>
      <c r="O937" s="407"/>
      <c r="P937" s="407"/>
      <c r="AB937" s="407"/>
      <c r="AC937" s="407"/>
      <c r="AD937" s="407"/>
      <c r="AE937" s="407"/>
    </row>
    <row r="938" spans="2:31" x14ac:dyDescent="0.25">
      <c r="B938" s="454"/>
      <c r="C938" s="451" t="s">
        <v>667</v>
      </c>
      <c r="D938" s="406" t="s">
        <v>1980</v>
      </c>
      <c r="E938" s="406" t="s">
        <v>4903</v>
      </c>
      <c r="F938" s="406" t="s">
        <v>4904</v>
      </c>
      <c r="G938" s="406" t="s">
        <v>1815</v>
      </c>
      <c r="H938" s="406" t="s">
        <v>4905</v>
      </c>
      <c r="I938" s="406"/>
      <c r="J938" s="406"/>
      <c r="K938" s="406"/>
      <c r="L938" s="406" t="s">
        <v>2721</v>
      </c>
      <c r="M938" s="406" t="s">
        <v>1980</v>
      </c>
      <c r="N938" s="407"/>
      <c r="O938" s="407"/>
      <c r="P938" s="407"/>
      <c r="AB938" s="407"/>
      <c r="AC938" s="407"/>
      <c r="AD938" s="407"/>
      <c r="AE938" s="407"/>
    </row>
    <row r="939" spans="2:31" x14ac:dyDescent="0.25">
      <c r="B939" s="454"/>
      <c r="C939" s="451" t="s">
        <v>1479</v>
      </c>
      <c r="D939" s="406" t="s">
        <v>1980</v>
      </c>
      <c r="E939" s="406" t="s">
        <v>4906</v>
      </c>
      <c r="F939" s="406" t="s">
        <v>4907</v>
      </c>
      <c r="G939" s="406" t="s">
        <v>1347</v>
      </c>
      <c r="H939" s="406"/>
      <c r="I939" s="406" t="s">
        <v>4908</v>
      </c>
      <c r="J939" s="406" t="s">
        <v>4909</v>
      </c>
      <c r="K939" s="406"/>
      <c r="L939" s="406"/>
      <c r="M939" s="406" t="s">
        <v>1980</v>
      </c>
      <c r="N939" s="407"/>
      <c r="O939" s="407"/>
      <c r="P939" s="407"/>
      <c r="AB939" s="407"/>
      <c r="AC939" s="407"/>
      <c r="AD939" s="407"/>
      <c r="AE939" s="407"/>
    </row>
    <row r="940" spans="2:31" x14ac:dyDescent="0.25">
      <c r="B940" s="454"/>
      <c r="C940" s="451" t="s">
        <v>1480</v>
      </c>
      <c r="D940" s="406" t="s">
        <v>2727</v>
      </c>
      <c r="E940" s="406" t="s">
        <v>2728</v>
      </c>
      <c r="F940" s="406" t="s">
        <v>2729</v>
      </c>
      <c r="G940" s="406"/>
      <c r="H940" s="406"/>
      <c r="I940" s="406"/>
      <c r="J940" s="406"/>
      <c r="K940" s="406"/>
      <c r="L940" s="406"/>
      <c r="M940" s="406" t="s">
        <v>1980</v>
      </c>
      <c r="N940" s="407"/>
      <c r="O940" s="407"/>
      <c r="P940" s="407"/>
      <c r="AB940" s="407"/>
      <c r="AC940" s="407"/>
      <c r="AD940" s="407"/>
      <c r="AE940" s="407"/>
    </row>
    <row r="941" spans="2:31" x14ac:dyDescent="0.25">
      <c r="B941" s="454"/>
      <c r="C941" s="451" t="s">
        <v>1481</v>
      </c>
      <c r="D941" s="406" t="s">
        <v>2727</v>
      </c>
      <c r="E941" s="406" t="s">
        <v>2730</v>
      </c>
      <c r="F941" s="406" t="s">
        <v>2731</v>
      </c>
      <c r="G941" s="406"/>
      <c r="H941" s="406"/>
      <c r="I941" s="406"/>
      <c r="J941" s="406"/>
      <c r="K941" s="406"/>
      <c r="L941" s="406"/>
      <c r="M941" s="406" t="s">
        <v>1980</v>
      </c>
      <c r="N941" s="407"/>
      <c r="O941" s="407"/>
      <c r="P941" s="407"/>
      <c r="AB941" s="407"/>
      <c r="AC941" s="407"/>
      <c r="AD941" s="407"/>
      <c r="AE941" s="407"/>
    </row>
    <row r="942" spans="2:31" x14ac:dyDescent="0.25">
      <c r="B942" s="454"/>
      <c r="C942" s="451" t="s">
        <v>1482</v>
      </c>
      <c r="D942" s="406" t="s">
        <v>2727</v>
      </c>
      <c r="E942" s="406" t="s">
        <v>2732</v>
      </c>
      <c r="F942" s="406" t="s">
        <v>2732</v>
      </c>
      <c r="G942" s="406"/>
      <c r="H942" s="406"/>
      <c r="I942" s="406"/>
      <c r="J942" s="406"/>
      <c r="K942" s="406"/>
      <c r="L942" s="406"/>
      <c r="M942" s="406" t="s">
        <v>1980</v>
      </c>
      <c r="N942" s="407"/>
      <c r="O942" s="407"/>
      <c r="P942" s="407"/>
      <c r="AB942" s="407"/>
      <c r="AC942" s="407"/>
      <c r="AD942" s="407"/>
      <c r="AE942" s="407"/>
    </row>
    <row r="943" spans="2:31" x14ac:dyDescent="0.25">
      <c r="B943" s="454"/>
      <c r="C943" s="451" t="s">
        <v>1483</v>
      </c>
      <c r="D943" s="406" t="s">
        <v>2727</v>
      </c>
      <c r="E943" s="406" t="s">
        <v>2733</v>
      </c>
      <c r="F943" s="406" t="s">
        <v>2734</v>
      </c>
      <c r="G943" s="406"/>
      <c r="H943" s="406"/>
      <c r="I943" s="406"/>
      <c r="J943" s="406"/>
      <c r="K943" s="406"/>
      <c r="L943" s="406"/>
      <c r="M943" s="406" t="s">
        <v>1980</v>
      </c>
      <c r="N943" s="407"/>
      <c r="O943" s="407"/>
      <c r="P943" s="407"/>
      <c r="AB943" s="407"/>
      <c r="AC943" s="407"/>
      <c r="AD943" s="407"/>
      <c r="AE943" s="407"/>
    </row>
    <row r="944" spans="2:31" x14ac:dyDescent="0.25">
      <c r="B944" s="454"/>
      <c r="C944" s="451" t="s">
        <v>1484</v>
      </c>
      <c r="D944" s="406" t="s">
        <v>2727</v>
      </c>
      <c r="E944" s="406" t="s">
        <v>2735</v>
      </c>
      <c r="F944" s="406" t="s">
        <v>2735</v>
      </c>
      <c r="G944" s="406"/>
      <c r="H944" s="406"/>
      <c r="I944" s="406"/>
      <c r="J944" s="406"/>
      <c r="K944" s="406"/>
      <c r="L944" s="406"/>
      <c r="M944" s="406" t="s">
        <v>1980</v>
      </c>
      <c r="N944" s="407"/>
      <c r="O944" s="407"/>
      <c r="P944" s="407"/>
      <c r="AB944" s="407"/>
      <c r="AC944" s="407"/>
      <c r="AD944" s="407"/>
      <c r="AE944" s="407"/>
    </row>
    <row r="945" spans="2:31" x14ac:dyDescent="0.25">
      <c r="B945" s="454"/>
      <c r="C945" s="451" t="s">
        <v>1485</v>
      </c>
      <c r="D945" s="406" t="s">
        <v>2727</v>
      </c>
      <c r="E945" s="406" t="s">
        <v>2736</v>
      </c>
      <c r="F945" s="406" t="s">
        <v>2736</v>
      </c>
      <c r="G945" s="406"/>
      <c r="H945" s="406"/>
      <c r="I945" s="406"/>
      <c r="J945" s="406"/>
      <c r="K945" s="406"/>
      <c r="L945" s="406"/>
      <c r="M945" s="406" t="s">
        <v>1980</v>
      </c>
      <c r="N945" s="407"/>
      <c r="O945" s="407"/>
      <c r="P945" s="407"/>
      <c r="AB945" s="407"/>
      <c r="AC945" s="407"/>
      <c r="AD945" s="407"/>
      <c r="AE945" s="407"/>
    </row>
    <row r="946" spans="2:31" x14ac:dyDescent="0.25">
      <c r="B946" s="454"/>
      <c r="C946" s="451" t="s">
        <v>1486</v>
      </c>
      <c r="D946" s="406" t="s">
        <v>2727</v>
      </c>
      <c r="E946" s="406" t="s">
        <v>2737</v>
      </c>
      <c r="F946" s="406" t="s">
        <v>2737</v>
      </c>
      <c r="G946" s="406"/>
      <c r="H946" s="406"/>
      <c r="I946" s="406"/>
      <c r="J946" s="406"/>
      <c r="K946" s="406"/>
      <c r="L946" s="406"/>
      <c r="M946" s="406" t="s">
        <v>1980</v>
      </c>
      <c r="N946" s="407"/>
      <c r="O946" s="407"/>
      <c r="P946" s="407"/>
      <c r="AB946" s="407"/>
      <c r="AC946" s="407"/>
      <c r="AD946" s="407"/>
      <c r="AE946" s="407"/>
    </row>
    <row r="947" spans="2:31" x14ac:dyDescent="0.25">
      <c r="B947" s="454"/>
      <c r="C947" s="451" t="s">
        <v>1487</v>
      </c>
      <c r="D947" s="406" t="s">
        <v>2727</v>
      </c>
      <c r="E947" s="406" t="s">
        <v>2738</v>
      </c>
      <c r="F947" s="406" t="s">
        <v>2738</v>
      </c>
      <c r="G947" s="406"/>
      <c r="H947" s="406"/>
      <c r="I947" s="406"/>
      <c r="J947" s="406"/>
      <c r="K947" s="406"/>
      <c r="L947" s="406"/>
      <c r="M947" s="406" t="s">
        <v>1980</v>
      </c>
      <c r="N947" s="407"/>
      <c r="O947" s="407"/>
      <c r="P947" s="407"/>
      <c r="AB947" s="407"/>
      <c r="AC947" s="407"/>
      <c r="AD947" s="407"/>
      <c r="AE947" s="407"/>
    </row>
    <row r="948" spans="2:31" x14ac:dyDescent="0.25">
      <c r="B948" s="454"/>
      <c r="C948" s="451" t="s">
        <v>1488</v>
      </c>
      <c r="D948" s="406" t="s">
        <v>2727</v>
      </c>
      <c r="E948" s="406" t="s">
        <v>2739</v>
      </c>
      <c r="F948" s="406" t="s">
        <v>2740</v>
      </c>
      <c r="G948" s="406"/>
      <c r="H948" s="406"/>
      <c r="I948" s="406"/>
      <c r="J948" s="406"/>
      <c r="K948" s="406"/>
      <c r="L948" s="406"/>
      <c r="M948" s="406" t="s">
        <v>1980</v>
      </c>
      <c r="N948" s="407"/>
      <c r="O948" s="407"/>
      <c r="P948" s="407"/>
      <c r="AB948" s="407"/>
      <c r="AC948" s="407"/>
      <c r="AD948" s="407"/>
      <c r="AE948" s="407"/>
    </row>
    <row r="949" spans="2:31" x14ac:dyDescent="0.25">
      <c r="B949" s="454"/>
      <c r="C949" s="451" t="s">
        <v>1489</v>
      </c>
      <c r="D949" s="406" t="s">
        <v>2727</v>
      </c>
      <c r="E949" s="406" t="s">
        <v>2741</v>
      </c>
      <c r="F949" s="406" t="s">
        <v>2741</v>
      </c>
      <c r="G949" s="406"/>
      <c r="H949" s="406"/>
      <c r="I949" s="406"/>
      <c r="J949" s="406"/>
      <c r="K949" s="406"/>
      <c r="L949" s="406"/>
      <c r="M949" s="406" t="s">
        <v>1980</v>
      </c>
      <c r="N949" s="407"/>
      <c r="O949" s="407"/>
      <c r="P949" s="407"/>
      <c r="AB949" s="407"/>
      <c r="AC949" s="407"/>
      <c r="AD949" s="407"/>
      <c r="AE949" s="407"/>
    </row>
    <row r="950" spans="2:31" x14ac:dyDescent="0.25">
      <c r="B950" s="454"/>
      <c r="C950" s="451" t="s">
        <v>1490</v>
      </c>
      <c r="D950" s="406" t="s">
        <v>2727</v>
      </c>
      <c r="E950" s="406" t="s">
        <v>2742</v>
      </c>
      <c r="F950" s="406" t="s">
        <v>2742</v>
      </c>
      <c r="G950" s="406"/>
      <c r="H950" s="406"/>
      <c r="I950" s="406"/>
      <c r="J950" s="406"/>
      <c r="K950" s="406"/>
      <c r="L950" s="406"/>
      <c r="M950" s="406" t="s">
        <v>1980</v>
      </c>
      <c r="N950" s="407"/>
      <c r="O950" s="407"/>
      <c r="P950" s="407"/>
      <c r="AB950" s="407"/>
      <c r="AC950" s="407"/>
      <c r="AD950" s="407"/>
      <c r="AE950" s="407"/>
    </row>
    <row r="951" spans="2:31" x14ac:dyDescent="0.25">
      <c r="B951" s="454"/>
      <c r="C951" s="451" t="s">
        <v>1491</v>
      </c>
      <c r="D951" s="406" t="s">
        <v>2727</v>
      </c>
      <c r="E951" s="406" t="s">
        <v>2743</v>
      </c>
      <c r="F951" s="406" t="s">
        <v>2743</v>
      </c>
      <c r="G951" s="406"/>
      <c r="H951" s="406"/>
      <c r="I951" s="406"/>
      <c r="J951" s="406"/>
      <c r="K951" s="406"/>
      <c r="L951" s="406"/>
      <c r="M951" s="406" t="s">
        <v>1980</v>
      </c>
      <c r="N951" s="407"/>
      <c r="O951" s="407"/>
      <c r="P951" s="407"/>
      <c r="AB951" s="407"/>
      <c r="AC951" s="407"/>
      <c r="AD951" s="407"/>
      <c r="AE951" s="407"/>
    </row>
    <row r="952" spans="2:31" x14ac:dyDescent="0.25">
      <c r="B952" s="454"/>
      <c r="C952" s="451" t="s">
        <v>1492</v>
      </c>
      <c r="D952" s="406" t="s">
        <v>2727</v>
      </c>
      <c r="E952" s="406" t="s">
        <v>2744</v>
      </c>
      <c r="F952" s="406" t="s">
        <v>2744</v>
      </c>
      <c r="G952" s="406"/>
      <c r="H952" s="406"/>
      <c r="I952" s="406"/>
      <c r="J952" s="406"/>
      <c r="K952" s="406"/>
      <c r="L952" s="406"/>
      <c r="M952" s="406" t="s">
        <v>1980</v>
      </c>
      <c r="N952" s="407"/>
      <c r="O952" s="407"/>
      <c r="P952" s="407"/>
      <c r="AB952" s="407"/>
      <c r="AC952" s="407"/>
      <c r="AD952" s="407"/>
      <c r="AE952" s="407"/>
    </row>
    <row r="953" spans="2:31" x14ac:dyDescent="0.25">
      <c r="B953" s="454"/>
      <c r="C953" s="451" t="s">
        <v>1493</v>
      </c>
      <c r="D953" s="406" t="s">
        <v>2727</v>
      </c>
      <c r="E953" s="406" t="s">
        <v>2745</v>
      </c>
      <c r="F953" s="406" t="s">
        <v>2746</v>
      </c>
      <c r="G953" s="406"/>
      <c r="H953" s="406"/>
      <c r="I953" s="406"/>
      <c r="J953" s="406"/>
      <c r="K953" s="406"/>
      <c r="L953" s="406"/>
      <c r="M953" s="406" t="s">
        <v>1980</v>
      </c>
      <c r="N953" s="407"/>
      <c r="O953" s="407"/>
      <c r="P953" s="407"/>
      <c r="AB953" s="407"/>
      <c r="AC953" s="407"/>
      <c r="AD953" s="407"/>
      <c r="AE953" s="407"/>
    </row>
    <row r="954" spans="2:31" x14ac:dyDescent="0.25">
      <c r="B954" s="454"/>
      <c r="C954" s="451" t="s">
        <v>1494</v>
      </c>
      <c r="D954" s="406" t="s">
        <v>2727</v>
      </c>
      <c r="E954" s="406" t="s">
        <v>2747</v>
      </c>
      <c r="F954" s="406" t="s">
        <v>2748</v>
      </c>
      <c r="G954" s="406"/>
      <c r="H954" s="406"/>
      <c r="I954" s="406"/>
      <c r="J954" s="406"/>
      <c r="K954" s="406"/>
      <c r="L954" s="406"/>
      <c r="M954" s="406" t="s">
        <v>1980</v>
      </c>
      <c r="N954" s="407"/>
      <c r="O954" s="407"/>
      <c r="P954" s="407"/>
      <c r="AB954" s="407"/>
      <c r="AC954" s="407"/>
      <c r="AD954" s="407"/>
      <c r="AE954" s="407"/>
    </row>
    <row r="955" spans="2:31" x14ac:dyDescent="0.25">
      <c r="B955" s="454"/>
      <c r="C955" s="451" t="s">
        <v>1495</v>
      </c>
      <c r="D955" s="406" t="s">
        <v>2727</v>
      </c>
      <c r="E955" s="406" t="s">
        <v>2750</v>
      </c>
      <c r="F955" s="406" t="s">
        <v>2751</v>
      </c>
      <c r="G955" s="406"/>
      <c r="H955" s="406"/>
      <c r="I955" s="406"/>
      <c r="J955" s="406"/>
      <c r="K955" s="406"/>
      <c r="L955" s="406"/>
      <c r="M955" s="406" t="s">
        <v>1980</v>
      </c>
      <c r="N955" s="407"/>
      <c r="O955" s="407"/>
      <c r="P955" s="407"/>
      <c r="AB955" s="407"/>
      <c r="AC955" s="407"/>
      <c r="AD955" s="407"/>
      <c r="AE955" s="407"/>
    </row>
    <row r="956" spans="2:31" x14ac:dyDescent="0.25">
      <c r="B956" s="454"/>
      <c r="C956" s="451" t="s">
        <v>1496</v>
      </c>
      <c r="D956" s="406" t="s">
        <v>2727</v>
      </c>
      <c r="E956" s="406" t="s">
        <v>2752</v>
      </c>
      <c r="F956" s="406" t="s">
        <v>2753</v>
      </c>
      <c r="G956" s="406"/>
      <c r="H956" s="406"/>
      <c r="I956" s="406"/>
      <c r="J956" s="406"/>
      <c r="K956" s="406"/>
      <c r="L956" s="406"/>
      <c r="M956" s="406" t="s">
        <v>1980</v>
      </c>
      <c r="N956" s="407"/>
      <c r="O956" s="407"/>
      <c r="P956" s="407"/>
      <c r="AB956" s="407"/>
      <c r="AC956" s="407"/>
      <c r="AD956" s="407"/>
      <c r="AE956" s="407"/>
    </row>
    <row r="957" spans="2:31" x14ac:dyDescent="0.25">
      <c r="B957" s="454"/>
      <c r="C957" s="451" t="s">
        <v>1497</v>
      </c>
      <c r="D957" s="406" t="s">
        <v>2727</v>
      </c>
      <c r="E957" s="406" t="s">
        <v>2755</v>
      </c>
      <c r="F957" s="406" t="s">
        <v>2755</v>
      </c>
      <c r="G957" s="406"/>
      <c r="H957" s="406"/>
      <c r="I957" s="406"/>
      <c r="J957" s="406"/>
      <c r="K957" s="406"/>
      <c r="L957" s="406"/>
      <c r="M957" s="406" t="s">
        <v>1980</v>
      </c>
      <c r="N957" s="407"/>
      <c r="O957" s="407"/>
      <c r="P957" s="407"/>
      <c r="AB957" s="407"/>
      <c r="AC957" s="407"/>
      <c r="AD957" s="407"/>
      <c r="AE957" s="407"/>
    </row>
    <row r="958" spans="2:31" x14ac:dyDescent="0.25">
      <c r="B958" s="454"/>
      <c r="C958" s="451" t="s">
        <v>1498</v>
      </c>
      <c r="D958" s="406" t="s">
        <v>2727</v>
      </c>
      <c r="E958" s="406" t="s">
        <v>2756</v>
      </c>
      <c r="F958" s="406" t="s">
        <v>2757</v>
      </c>
      <c r="G958" s="406"/>
      <c r="H958" s="406"/>
      <c r="I958" s="406"/>
      <c r="J958" s="406"/>
      <c r="K958" s="406"/>
      <c r="L958" s="406"/>
      <c r="M958" s="406" t="s">
        <v>1980</v>
      </c>
      <c r="N958" s="407"/>
      <c r="O958" s="407"/>
      <c r="P958" s="407"/>
      <c r="AB958" s="407"/>
      <c r="AC958" s="407"/>
      <c r="AD958" s="407"/>
      <c r="AE958" s="407"/>
    </row>
    <row r="959" spans="2:31" x14ac:dyDescent="0.25">
      <c r="B959" s="454"/>
      <c r="C959" s="451" t="s">
        <v>1499</v>
      </c>
      <c r="D959" s="406" t="s">
        <v>2727</v>
      </c>
      <c r="E959" s="406" t="s">
        <v>2758</v>
      </c>
      <c r="F959" s="406" t="s">
        <v>2758</v>
      </c>
      <c r="G959" s="406"/>
      <c r="H959" s="406"/>
      <c r="I959" s="406"/>
      <c r="J959" s="406"/>
      <c r="K959" s="406"/>
      <c r="L959" s="406"/>
      <c r="M959" s="406" t="s">
        <v>1980</v>
      </c>
      <c r="N959" s="407"/>
      <c r="O959" s="407"/>
      <c r="P959" s="407"/>
      <c r="AB959" s="407"/>
      <c r="AC959" s="407"/>
      <c r="AD959" s="407"/>
      <c r="AE959" s="407"/>
    </row>
    <row r="960" spans="2:31" x14ac:dyDescent="0.25">
      <c r="B960" s="454"/>
      <c r="C960" s="451" t="s">
        <v>1500</v>
      </c>
      <c r="D960" s="406" t="s">
        <v>2759</v>
      </c>
      <c r="E960" s="406" t="s">
        <v>2760</v>
      </c>
      <c r="F960" s="406" t="s">
        <v>2761</v>
      </c>
      <c r="G960" s="406"/>
      <c r="H960" s="406"/>
      <c r="I960" s="406"/>
      <c r="J960" s="406"/>
      <c r="K960" s="406"/>
      <c r="L960" s="406"/>
      <c r="M960" s="406" t="s">
        <v>1980</v>
      </c>
      <c r="N960" s="407"/>
      <c r="O960" s="407"/>
      <c r="P960" s="407"/>
      <c r="AB960" s="407"/>
      <c r="AC960" s="407"/>
      <c r="AD960" s="407"/>
      <c r="AE960" s="407"/>
    </row>
    <row r="961" spans="2:31" x14ac:dyDescent="0.25">
      <c r="B961" s="454"/>
      <c r="C961" s="451" t="s">
        <v>1501</v>
      </c>
      <c r="D961" s="406" t="s">
        <v>2759</v>
      </c>
      <c r="E961" s="406" t="s">
        <v>2762</v>
      </c>
      <c r="F961" s="406" t="s">
        <v>2763</v>
      </c>
      <c r="G961" s="406"/>
      <c r="H961" s="406"/>
      <c r="I961" s="406"/>
      <c r="J961" s="406"/>
      <c r="K961" s="406"/>
      <c r="L961" s="406"/>
      <c r="M961" s="406" t="s">
        <v>1980</v>
      </c>
      <c r="N961" s="407"/>
      <c r="O961" s="407"/>
      <c r="P961" s="407"/>
      <c r="AB961" s="407"/>
      <c r="AC961" s="407"/>
      <c r="AD961" s="407"/>
      <c r="AE961" s="407"/>
    </row>
    <row r="962" spans="2:31" x14ac:dyDescent="0.25">
      <c r="B962" s="454"/>
      <c r="C962" s="451" t="s">
        <v>1502</v>
      </c>
      <c r="D962" s="406" t="s">
        <v>2759</v>
      </c>
      <c r="E962" s="406" t="s">
        <v>2764</v>
      </c>
      <c r="F962" s="406" t="s">
        <v>2765</v>
      </c>
      <c r="G962" s="406"/>
      <c r="H962" s="406"/>
      <c r="I962" s="406"/>
      <c r="J962" s="406"/>
      <c r="K962" s="406"/>
      <c r="L962" s="406"/>
      <c r="M962" s="406" t="s">
        <v>1980</v>
      </c>
      <c r="N962" s="407"/>
      <c r="O962" s="407"/>
      <c r="P962" s="407"/>
      <c r="AB962" s="407"/>
      <c r="AC962" s="407"/>
      <c r="AD962" s="407"/>
      <c r="AE962" s="407"/>
    </row>
    <row r="963" spans="2:31" x14ac:dyDescent="0.25">
      <c r="B963" s="454"/>
      <c r="C963" s="451" t="s">
        <v>1503</v>
      </c>
      <c r="D963" s="406" t="s">
        <v>2759</v>
      </c>
      <c r="E963" s="406" t="s">
        <v>2766</v>
      </c>
      <c r="F963" s="406" t="s">
        <v>2767</v>
      </c>
      <c r="G963" s="406"/>
      <c r="H963" s="406"/>
      <c r="I963" s="406"/>
      <c r="J963" s="406"/>
      <c r="K963" s="406"/>
      <c r="L963" s="406"/>
      <c r="M963" s="406" t="s">
        <v>1980</v>
      </c>
      <c r="N963" s="407"/>
      <c r="O963" s="407"/>
      <c r="P963" s="407"/>
      <c r="AB963" s="407"/>
      <c r="AC963" s="407"/>
      <c r="AD963" s="407"/>
      <c r="AE963" s="407"/>
    </row>
    <row r="964" spans="2:31" x14ac:dyDescent="0.25">
      <c r="B964" s="454"/>
      <c r="C964" s="451" t="s">
        <v>1504</v>
      </c>
      <c r="D964" s="406" t="s">
        <v>2759</v>
      </c>
      <c r="E964" s="406" t="s">
        <v>2768</v>
      </c>
      <c r="F964" s="406" t="s">
        <v>2769</v>
      </c>
      <c r="G964" s="406"/>
      <c r="H964" s="406"/>
      <c r="I964" s="406"/>
      <c r="J964" s="406"/>
      <c r="K964" s="406"/>
      <c r="L964" s="406"/>
      <c r="M964" s="406" t="s">
        <v>1980</v>
      </c>
      <c r="N964" s="407"/>
      <c r="O964" s="407"/>
      <c r="P964" s="407"/>
      <c r="AB964" s="407"/>
      <c r="AC964" s="407"/>
      <c r="AD964" s="407"/>
      <c r="AE964" s="407"/>
    </row>
    <row r="965" spans="2:31" x14ac:dyDescent="0.25">
      <c r="B965" s="454"/>
      <c r="C965" s="451" t="s">
        <v>1505</v>
      </c>
      <c r="D965" s="406" t="s">
        <v>2759</v>
      </c>
      <c r="E965" s="406" t="s">
        <v>2770</v>
      </c>
      <c r="F965" s="406" t="s">
        <v>2770</v>
      </c>
      <c r="G965" s="406"/>
      <c r="H965" s="406"/>
      <c r="I965" s="406"/>
      <c r="J965" s="406"/>
      <c r="K965" s="406"/>
      <c r="L965" s="406"/>
      <c r="M965" s="406" t="s">
        <v>1980</v>
      </c>
      <c r="N965" s="407"/>
      <c r="O965" s="407"/>
      <c r="P965" s="407"/>
      <c r="AB965" s="407"/>
      <c r="AC965" s="407"/>
      <c r="AD965" s="407"/>
      <c r="AE965" s="407"/>
    </row>
    <row r="966" spans="2:31" x14ac:dyDescent="0.25">
      <c r="B966" s="454"/>
      <c r="C966" s="451" t="s">
        <v>1506</v>
      </c>
      <c r="D966" s="406" t="s">
        <v>2759</v>
      </c>
      <c r="E966" s="406" t="s">
        <v>2771</v>
      </c>
      <c r="F966" s="406" t="s">
        <v>2772</v>
      </c>
      <c r="G966" s="406"/>
      <c r="H966" s="406"/>
      <c r="I966" s="406"/>
      <c r="J966" s="406"/>
      <c r="K966" s="406"/>
      <c r="L966" s="406"/>
      <c r="M966" s="406" t="s">
        <v>1980</v>
      </c>
      <c r="N966" s="407"/>
      <c r="O966" s="407"/>
      <c r="P966" s="407"/>
      <c r="AB966" s="407"/>
      <c r="AC966" s="407"/>
      <c r="AD966" s="407"/>
      <c r="AE966" s="407"/>
    </row>
    <row r="967" spans="2:31" x14ac:dyDescent="0.25">
      <c r="B967" s="454"/>
      <c r="C967" s="451" t="s">
        <v>1507</v>
      </c>
      <c r="D967" s="406" t="s">
        <v>2759</v>
      </c>
      <c r="E967" s="406" t="s">
        <v>2773</v>
      </c>
      <c r="F967" s="406" t="s">
        <v>2773</v>
      </c>
      <c r="G967" s="406"/>
      <c r="H967" s="406"/>
      <c r="I967" s="406"/>
      <c r="J967" s="406"/>
      <c r="K967" s="406"/>
      <c r="L967" s="406"/>
      <c r="M967" s="406" t="s">
        <v>1980</v>
      </c>
      <c r="N967" s="407"/>
      <c r="O967" s="407"/>
      <c r="P967" s="407"/>
      <c r="AB967" s="407"/>
      <c r="AC967" s="407"/>
      <c r="AD967" s="407"/>
      <c r="AE967" s="407"/>
    </row>
    <row r="968" spans="2:31" x14ac:dyDescent="0.25">
      <c r="B968" s="454"/>
      <c r="C968" s="451" t="s">
        <v>1508</v>
      </c>
      <c r="D968" s="406" t="s">
        <v>2759</v>
      </c>
      <c r="E968" s="406" t="s">
        <v>2774</v>
      </c>
      <c r="F968" s="406" t="s">
        <v>2775</v>
      </c>
      <c r="G968" s="406"/>
      <c r="H968" s="406"/>
      <c r="I968" s="406"/>
      <c r="J968" s="406"/>
      <c r="K968" s="406"/>
      <c r="L968" s="406"/>
      <c r="M968" s="406" t="s">
        <v>1980</v>
      </c>
      <c r="N968" s="407"/>
      <c r="O968" s="407"/>
      <c r="P968" s="407"/>
      <c r="AB968" s="407"/>
      <c r="AC968" s="407"/>
      <c r="AD968" s="407"/>
      <c r="AE968" s="407"/>
    </row>
    <row r="969" spans="2:31" x14ac:dyDescent="0.25">
      <c r="B969" s="454"/>
      <c r="C969" s="451" t="s">
        <v>1509</v>
      </c>
      <c r="D969" s="406" t="s">
        <v>2759</v>
      </c>
      <c r="E969" s="406" t="s">
        <v>2776</v>
      </c>
      <c r="F969" s="406" t="s">
        <v>2777</v>
      </c>
      <c r="G969" s="406"/>
      <c r="H969" s="406"/>
      <c r="I969" s="406"/>
      <c r="J969" s="406"/>
      <c r="K969" s="406"/>
      <c r="L969" s="406"/>
      <c r="M969" s="406" t="s">
        <v>1980</v>
      </c>
      <c r="N969" s="407"/>
      <c r="O969" s="407"/>
      <c r="P969" s="407"/>
      <c r="AB969" s="407"/>
      <c r="AC969" s="407"/>
      <c r="AD969" s="407"/>
      <c r="AE969" s="407"/>
    </row>
    <row r="970" spans="2:31" x14ac:dyDescent="0.25">
      <c r="B970" s="454"/>
      <c r="C970" s="451" t="s">
        <v>1510</v>
      </c>
      <c r="D970" s="406" t="s">
        <v>2778</v>
      </c>
      <c r="E970" s="406" t="s">
        <v>2779</v>
      </c>
      <c r="F970" s="406" t="s">
        <v>2780</v>
      </c>
      <c r="G970" s="406"/>
      <c r="H970" s="406"/>
      <c r="I970" s="406"/>
      <c r="J970" s="406"/>
      <c r="K970" s="406"/>
      <c r="L970" s="406"/>
      <c r="M970" s="406" t="s">
        <v>1980</v>
      </c>
      <c r="N970" s="407"/>
      <c r="O970" s="407"/>
      <c r="P970" s="407"/>
      <c r="AB970" s="407"/>
      <c r="AC970" s="407"/>
      <c r="AD970" s="407"/>
      <c r="AE970" s="407"/>
    </row>
    <row r="971" spans="2:31" x14ac:dyDescent="0.25">
      <c r="B971" s="454"/>
      <c r="C971" s="451" t="s">
        <v>1511</v>
      </c>
      <c r="D971" s="406" t="s">
        <v>2778</v>
      </c>
      <c r="E971" s="406" t="s">
        <v>2782</v>
      </c>
      <c r="F971" s="406" t="s">
        <v>2783</v>
      </c>
      <c r="G971" s="406"/>
      <c r="H971" s="406"/>
      <c r="I971" s="406"/>
      <c r="J971" s="406"/>
      <c r="K971" s="406"/>
      <c r="L971" s="406"/>
      <c r="M971" s="406" t="s">
        <v>1980</v>
      </c>
      <c r="N971" s="407"/>
      <c r="O971" s="407"/>
      <c r="P971" s="407"/>
      <c r="AB971" s="407"/>
      <c r="AC971" s="407"/>
      <c r="AD971" s="407"/>
      <c r="AE971" s="407"/>
    </row>
    <row r="972" spans="2:31" x14ac:dyDescent="0.25">
      <c r="B972" s="454"/>
      <c r="C972" s="451" t="s">
        <v>1512</v>
      </c>
      <c r="D972" s="406" t="s">
        <v>2785</v>
      </c>
      <c r="E972" s="406" t="s">
        <v>2786</v>
      </c>
      <c r="F972" s="406" t="s">
        <v>2786</v>
      </c>
      <c r="G972" s="406"/>
      <c r="H972" s="406"/>
      <c r="I972" s="406"/>
      <c r="J972" s="406"/>
      <c r="K972" s="406"/>
      <c r="L972" s="406"/>
      <c r="M972" s="406" t="s">
        <v>1980</v>
      </c>
      <c r="N972" s="407"/>
      <c r="O972" s="407"/>
      <c r="P972" s="407"/>
      <c r="AB972" s="407"/>
      <c r="AC972" s="407"/>
      <c r="AD972" s="407"/>
      <c r="AE972" s="407"/>
    </row>
    <row r="973" spans="2:31" x14ac:dyDescent="0.25">
      <c r="B973" s="454"/>
      <c r="C973" s="451" t="s">
        <v>1513</v>
      </c>
      <c r="D973" s="406" t="s">
        <v>2787</v>
      </c>
      <c r="E973" s="406" t="s">
        <v>2788</v>
      </c>
      <c r="F973" s="406" t="s">
        <v>2789</v>
      </c>
      <c r="G973" s="406"/>
      <c r="H973" s="406"/>
      <c r="I973" s="406"/>
      <c r="J973" s="406"/>
      <c r="K973" s="406"/>
      <c r="L973" s="406"/>
      <c r="M973" s="406" t="s">
        <v>1980</v>
      </c>
      <c r="N973" s="407"/>
      <c r="O973" s="407"/>
      <c r="P973" s="407"/>
      <c r="AB973" s="407"/>
      <c r="AC973" s="407"/>
      <c r="AD973" s="407"/>
      <c r="AE973" s="407"/>
    </row>
    <row r="974" spans="2:31" x14ac:dyDescent="0.25">
      <c r="B974" s="454"/>
      <c r="C974" s="451" t="s">
        <v>1514</v>
      </c>
      <c r="D974" s="406" t="s">
        <v>2787</v>
      </c>
      <c r="E974" s="406" t="s">
        <v>2790</v>
      </c>
      <c r="F974" s="406" t="s">
        <v>2791</v>
      </c>
      <c r="G974" s="406"/>
      <c r="H974" s="406"/>
      <c r="I974" s="406"/>
      <c r="J974" s="406"/>
      <c r="K974" s="406"/>
      <c r="L974" s="406"/>
      <c r="M974" s="406" t="s">
        <v>1980</v>
      </c>
      <c r="N974" s="407"/>
      <c r="O974" s="407"/>
      <c r="P974" s="407"/>
      <c r="AB974" s="407"/>
      <c r="AC974" s="407"/>
      <c r="AD974" s="407"/>
      <c r="AE974" s="407"/>
    </row>
    <row r="975" spans="2:31" x14ac:dyDescent="0.25">
      <c r="B975" s="454"/>
      <c r="C975" s="451" t="s">
        <v>1515</v>
      </c>
      <c r="D975" s="406" t="s">
        <v>2787</v>
      </c>
      <c r="E975" s="406" t="s">
        <v>2792</v>
      </c>
      <c r="F975" s="406" t="s">
        <v>2793</v>
      </c>
      <c r="G975" s="406"/>
      <c r="H975" s="406"/>
      <c r="I975" s="406"/>
      <c r="J975" s="406"/>
      <c r="K975" s="406"/>
      <c r="L975" s="406"/>
      <c r="M975" s="406" t="s">
        <v>1980</v>
      </c>
      <c r="N975" s="407"/>
      <c r="O975" s="407"/>
      <c r="P975" s="407"/>
      <c r="AB975" s="407"/>
      <c r="AC975" s="407"/>
      <c r="AD975" s="407"/>
      <c r="AE975" s="407"/>
    </row>
    <row r="976" spans="2:31" x14ac:dyDescent="0.25">
      <c r="B976" s="454"/>
      <c r="C976" s="451" t="s">
        <v>1516</v>
      </c>
      <c r="D976" s="406" t="s">
        <v>2787</v>
      </c>
      <c r="E976" s="406" t="s">
        <v>2794</v>
      </c>
      <c r="F976" s="406" t="s">
        <v>2795</v>
      </c>
      <c r="G976" s="406"/>
      <c r="H976" s="406"/>
      <c r="I976" s="406"/>
      <c r="J976" s="406"/>
      <c r="K976" s="406"/>
      <c r="L976" s="406"/>
      <c r="M976" s="406" t="s">
        <v>1980</v>
      </c>
      <c r="N976" s="407"/>
      <c r="O976" s="407"/>
      <c r="P976" s="407"/>
      <c r="AB976" s="407"/>
      <c r="AC976" s="407"/>
      <c r="AD976" s="407"/>
      <c r="AE976" s="407"/>
    </row>
    <row r="977" spans="2:31" x14ac:dyDescent="0.25">
      <c r="B977" s="454"/>
      <c r="C977" s="451" t="s">
        <v>1517</v>
      </c>
      <c r="D977" s="406" t="s">
        <v>2787</v>
      </c>
      <c r="E977" s="406" t="s">
        <v>2796</v>
      </c>
      <c r="F977" s="406" t="s">
        <v>2797</v>
      </c>
      <c r="G977" s="406"/>
      <c r="H977" s="406"/>
      <c r="I977" s="406"/>
      <c r="J977" s="406"/>
      <c r="K977" s="406"/>
      <c r="L977" s="406"/>
      <c r="M977" s="406" t="s">
        <v>1980</v>
      </c>
      <c r="N977" s="407"/>
      <c r="O977" s="407"/>
      <c r="P977" s="407"/>
      <c r="AB977" s="407"/>
      <c r="AC977" s="407"/>
      <c r="AD977" s="407"/>
      <c r="AE977" s="407"/>
    </row>
    <row r="978" spans="2:31" x14ac:dyDescent="0.25">
      <c r="B978" s="454"/>
      <c r="C978" s="451" t="s">
        <v>1518</v>
      </c>
      <c r="D978" s="406" t="s">
        <v>2787</v>
      </c>
      <c r="E978" s="406" t="s">
        <v>2798</v>
      </c>
      <c r="F978" s="406" t="s">
        <v>2799</v>
      </c>
      <c r="G978" s="406"/>
      <c r="H978" s="406"/>
      <c r="I978" s="406"/>
      <c r="J978" s="406"/>
      <c r="K978" s="406"/>
      <c r="L978" s="406"/>
      <c r="M978" s="406" t="s">
        <v>1980</v>
      </c>
      <c r="N978" s="407"/>
      <c r="O978" s="407"/>
      <c r="P978" s="407"/>
      <c r="AB978" s="407"/>
      <c r="AC978" s="407"/>
      <c r="AD978" s="407"/>
      <c r="AE978" s="407"/>
    </row>
    <row r="979" spans="2:31" x14ac:dyDescent="0.25">
      <c r="B979" s="454"/>
      <c r="C979" s="451" t="s">
        <v>1519</v>
      </c>
      <c r="D979" s="406" t="s">
        <v>2787</v>
      </c>
      <c r="E979" s="406" t="s">
        <v>2739</v>
      </c>
      <c r="F979" s="406" t="s">
        <v>2800</v>
      </c>
      <c r="G979" s="406"/>
      <c r="H979" s="406"/>
      <c r="I979" s="406"/>
      <c r="J979" s="406"/>
      <c r="K979" s="406"/>
      <c r="L979" s="406"/>
      <c r="M979" s="406" t="s">
        <v>1980</v>
      </c>
      <c r="N979" s="407"/>
      <c r="O979" s="407"/>
      <c r="P979" s="407"/>
      <c r="AB979" s="407"/>
      <c r="AC979" s="407"/>
      <c r="AD979" s="407"/>
      <c r="AE979" s="407"/>
    </row>
    <row r="980" spans="2:31" x14ac:dyDescent="0.25">
      <c r="B980" s="454"/>
      <c r="C980" s="451" t="s">
        <v>1520</v>
      </c>
      <c r="D980" s="406" t="s">
        <v>2801</v>
      </c>
      <c r="E980" s="406" t="s">
        <v>4910</v>
      </c>
      <c r="F980" s="406" t="s">
        <v>4910</v>
      </c>
      <c r="G980" s="406" t="s">
        <v>927</v>
      </c>
      <c r="H980" s="406"/>
      <c r="I980" s="406"/>
      <c r="J980" s="406" t="s">
        <v>4911</v>
      </c>
      <c r="K980" s="406"/>
      <c r="L980" s="406"/>
      <c r="M980" s="406" t="s">
        <v>1980</v>
      </c>
      <c r="N980" s="407"/>
      <c r="O980" s="407"/>
      <c r="P980" s="407"/>
      <c r="AB980" s="407"/>
      <c r="AC980" s="407"/>
      <c r="AD980" s="407"/>
      <c r="AE980" s="407"/>
    </row>
    <row r="981" spans="2:31" x14ac:dyDescent="0.25">
      <c r="B981" s="454">
        <v>1</v>
      </c>
      <c r="C981" s="455" t="s">
        <v>670</v>
      </c>
      <c r="D981" s="410" t="s">
        <v>2801</v>
      </c>
      <c r="E981" s="410" t="s">
        <v>4912</v>
      </c>
      <c r="F981" s="410" t="s">
        <v>4912</v>
      </c>
      <c r="G981" s="410" t="s">
        <v>848</v>
      </c>
      <c r="H981" s="410" t="s">
        <v>2986</v>
      </c>
      <c r="I981" s="410"/>
      <c r="J981" s="410"/>
      <c r="K981" s="410" t="s">
        <v>4913</v>
      </c>
      <c r="L981" s="410"/>
      <c r="M981" s="410" t="s">
        <v>1980</v>
      </c>
      <c r="N981" s="410"/>
      <c r="O981" s="410"/>
      <c r="P981" s="410"/>
      <c r="AB981" s="410"/>
      <c r="AC981" s="410"/>
      <c r="AD981" s="410"/>
      <c r="AE981" s="410"/>
    </row>
    <row r="982" spans="2:31" x14ac:dyDescent="0.25">
      <c r="B982" s="454"/>
      <c r="C982" s="451" t="s">
        <v>4914</v>
      </c>
      <c r="D982" s="406" t="s">
        <v>2801</v>
      </c>
      <c r="E982" s="406" t="s">
        <v>4915</v>
      </c>
      <c r="F982" s="406" t="s">
        <v>4915</v>
      </c>
      <c r="G982" s="406" t="s">
        <v>881</v>
      </c>
      <c r="H982" s="406"/>
      <c r="I982" s="406"/>
      <c r="J982" s="406" t="s">
        <v>4913</v>
      </c>
      <c r="K982" s="406"/>
      <c r="L982" s="406"/>
      <c r="M982" s="406" t="s">
        <v>1980</v>
      </c>
      <c r="N982" s="407"/>
      <c r="O982" s="407"/>
      <c r="P982" s="407"/>
      <c r="AB982" s="407"/>
      <c r="AC982" s="407"/>
      <c r="AD982" s="407"/>
      <c r="AE982" s="407"/>
    </row>
    <row r="983" spans="2:31" x14ac:dyDescent="0.25">
      <c r="B983" s="454">
        <v>1</v>
      </c>
      <c r="C983" s="456" t="s">
        <v>1521</v>
      </c>
      <c r="D983" s="415" t="s">
        <v>2801</v>
      </c>
      <c r="E983" s="415" t="s">
        <v>4916</v>
      </c>
      <c r="F983" s="415" t="s">
        <v>4917</v>
      </c>
      <c r="G983" s="415" t="s">
        <v>4918</v>
      </c>
      <c r="H983" s="415"/>
      <c r="I983" s="415" t="s">
        <v>4919</v>
      </c>
      <c r="J983" s="415"/>
      <c r="K983" s="415"/>
      <c r="L983" s="415"/>
      <c r="M983" s="415" t="s">
        <v>1980</v>
      </c>
      <c r="N983" s="415"/>
      <c r="O983" s="415"/>
      <c r="P983" s="415"/>
      <c r="AB983" s="415"/>
      <c r="AC983" s="415"/>
      <c r="AD983" s="415"/>
      <c r="AE983" s="415"/>
    </row>
    <row r="984" spans="2:31" x14ac:dyDescent="0.25">
      <c r="B984" s="454"/>
      <c r="C984" s="451" t="s">
        <v>1522</v>
      </c>
      <c r="D984" s="406" t="s">
        <v>2801</v>
      </c>
      <c r="E984" s="406" t="s">
        <v>4920</v>
      </c>
      <c r="F984" s="406" t="s">
        <v>4920</v>
      </c>
      <c r="G984" s="406" t="s">
        <v>1267</v>
      </c>
      <c r="H984" s="406"/>
      <c r="I984" s="406"/>
      <c r="J984" s="406" t="s">
        <v>4921</v>
      </c>
      <c r="K984" s="406"/>
      <c r="L984" s="406"/>
      <c r="M984" s="406" t="s">
        <v>1980</v>
      </c>
      <c r="N984" s="407"/>
      <c r="O984" s="407"/>
      <c r="P984" s="407"/>
      <c r="AB984" s="407"/>
      <c r="AC984" s="407"/>
      <c r="AD984" s="407"/>
      <c r="AE984" s="407"/>
    </row>
    <row r="985" spans="2:31" x14ac:dyDescent="0.25">
      <c r="B985" s="454"/>
      <c r="C985" s="451" t="s">
        <v>672</v>
      </c>
      <c r="D985" s="406" t="s">
        <v>2801</v>
      </c>
      <c r="E985" s="406" t="s">
        <v>4922</v>
      </c>
      <c r="F985" s="406" t="s">
        <v>4923</v>
      </c>
      <c r="G985" s="406" t="s">
        <v>4924</v>
      </c>
      <c r="H985" s="406"/>
      <c r="I985" s="406" t="s">
        <v>4925</v>
      </c>
      <c r="J985" s="406" t="s">
        <v>4926</v>
      </c>
      <c r="K985" s="406"/>
      <c r="L985" s="406"/>
      <c r="M985" s="406" t="s">
        <v>1980</v>
      </c>
      <c r="N985" s="407"/>
      <c r="O985" s="407"/>
      <c r="P985" s="407"/>
      <c r="AB985" s="407"/>
      <c r="AC985" s="407"/>
      <c r="AD985" s="407"/>
      <c r="AE985" s="407"/>
    </row>
    <row r="986" spans="2:31" x14ac:dyDescent="0.25">
      <c r="B986" s="454"/>
      <c r="C986" s="451" t="s">
        <v>674</v>
      </c>
      <c r="D986" s="406" t="s">
        <v>2801</v>
      </c>
      <c r="E986" s="406" t="s">
        <v>4927</v>
      </c>
      <c r="F986" s="406" t="s">
        <v>4927</v>
      </c>
      <c r="G986" s="406" t="s">
        <v>925</v>
      </c>
      <c r="H986" s="406"/>
      <c r="I986" s="406" t="s">
        <v>4928</v>
      </c>
      <c r="J986" s="406" t="s">
        <v>4929</v>
      </c>
      <c r="K986" s="406"/>
      <c r="L986" s="406"/>
      <c r="M986" s="406" t="s">
        <v>1980</v>
      </c>
      <c r="N986" s="407"/>
      <c r="O986" s="407"/>
      <c r="P986" s="407"/>
      <c r="AB986" s="407"/>
      <c r="AC986" s="407"/>
      <c r="AD986" s="407"/>
      <c r="AE986" s="407"/>
    </row>
    <row r="987" spans="2:31" x14ac:dyDescent="0.25">
      <c r="B987" s="454"/>
      <c r="C987" s="451" t="s">
        <v>676</v>
      </c>
      <c r="D987" s="406" t="s">
        <v>2801</v>
      </c>
      <c r="E987" s="406" t="s">
        <v>4930</v>
      </c>
      <c r="F987" s="406" t="s">
        <v>4930</v>
      </c>
      <c r="G987" s="406" t="s">
        <v>929</v>
      </c>
      <c r="H987" s="406" t="s">
        <v>4931</v>
      </c>
      <c r="I987" s="406"/>
      <c r="J987" s="406" t="s">
        <v>4932</v>
      </c>
      <c r="K987" s="406"/>
      <c r="L987" s="406"/>
      <c r="M987" s="406" t="s">
        <v>1980</v>
      </c>
      <c r="N987" s="407"/>
      <c r="O987" s="407"/>
      <c r="P987" s="407"/>
      <c r="AB987" s="407"/>
      <c r="AC987" s="407"/>
      <c r="AD987" s="407"/>
      <c r="AE987" s="407"/>
    </row>
    <row r="988" spans="2:31" x14ac:dyDescent="0.25">
      <c r="B988" s="454"/>
      <c r="C988" s="451" t="s">
        <v>1524</v>
      </c>
      <c r="D988" s="406" t="s">
        <v>2801</v>
      </c>
      <c r="E988" s="406" t="s">
        <v>4933</v>
      </c>
      <c r="F988" s="406" t="s">
        <v>4933</v>
      </c>
      <c r="G988" s="406" t="s">
        <v>929</v>
      </c>
      <c r="H988" s="406" t="s">
        <v>4934</v>
      </c>
      <c r="I988" s="406"/>
      <c r="J988" s="406" t="s">
        <v>4935</v>
      </c>
      <c r="K988" s="406"/>
      <c r="L988" s="406"/>
      <c r="M988" s="406" t="s">
        <v>1980</v>
      </c>
      <c r="N988" s="407"/>
      <c r="O988" s="407"/>
      <c r="P988" s="407"/>
      <c r="AB988" s="407"/>
      <c r="AC988" s="407"/>
      <c r="AD988" s="407"/>
      <c r="AE988" s="407"/>
    </row>
    <row r="989" spans="2:31" x14ac:dyDescent="0.25">
      <c r="B989" s="454"/>
      <c r="C989" s="451" t="s">
        <v>678</v>
      </c>
      <c r="D989" s="406" t="s">
        <v>2801</v>
      </c>
      <c r="E989" s="406" t="s">
        <v>4936</v>
      </c>
      <c r="F989" s="406" t="s">
        <v>4936</v>
      </c>
      <c r="G989" s="406" t="s">
        <v>926</v>
      </c>
      <c r="H989" s="406" t="s">
        <v>4937</v>
      </c>
      <c r="I989" s="406" t="s">
        <v>4938</v>
      </c>
      <c r="J989" s="406" t="s">
        <v>4939</v>
      </c>
      <c r="K989" s="406"/>
      <c r="L989" s="406"/>
      <c r="M989" s="406" t="s">
        <v>1980</v>
      </c>
      <c r="N989" s="407"/>
      <c r="O989" s="407"/>
      <c r="P989" s="407"/>
      <c r="AB989" s="407"/>
      <c r="AC989" s="407"/>
      <c r="AD989" s="407"/>
      <c r="AE989" s="407"/>
    </row>
    <row r="990" spans="2:31" x14ac:dyDescent="0.25">
      <c r="B990" s="454"/>
      <c r="C990" s="451" t="s">
        <v>680</v>
      </c>
      <c r="D990" s="406" t="s">
        <v>2801</v>
      </c>
      <c r="E990" s="406" t="s">
        <v>4940</v>
      </c>
      <c r="F990" s="406" t="s">
        <v>4940</v>
      </c>
      <c r="G990" s="406" t="s">
        <v>4941</v>
      </c>
      <c r="H990" s="406" t="s">
        <v>4942</v>
      </c>
      <c r="I990" s="406"/>
      <c r="J990" s="406" t="s">
        <v>4943</v>
      </c>
      <c r="K990" s="406" t="s">
        <v>4944</v>
      </c>
      <c r="L990" s="406"/>
      <c r="M990" s="406" t="s">
        <v>1980</v>
      </c>
      <c r="N990" s="407"/>
      <c r="O990" s="407"/>
      <c r="P990" s="407"/>
      <c r="AB990" s="407"/>
      <c r="AC990" s="407"/>
      <c r="AD990" s="407"/>
      <c r="AE990" s="407"/>
    </row>
    <row r="991" spans="2:31" x14ac:dyDescent="0.25">
      <c r="B991" s="454">
        <v>2</v>
      </c>
      <c r="C991" s="455" t="s">
        <v>682</v>
      </c>
      <c r="D991" s="410" t="s">
        <v>2801</v>
      </c>
      <c r="E991" s="410" t="s">
        <v>4945</v>
      </c>
      <c r="F991" s="410" t="s">
        <v>4945</v>
      </c>
      <c r="G991" s="410" t="s">
        <v>4946</v>
      </c>
      <c r="H991" s="410" t="s">
        <v>4947</v>
      </c>
      <c r="I991" s="410" t="s">
        <v>4948</v>
      </c>
      <c r="J991" s="410"/>
      <c r="K991" s="410"/>
      <c r="L991" s="410"/>
      <c r="M991" s="410" t="s">
        <v>1980</v>
      </c>
      <c r="N991" s="410"/>
      <c r="O991" s="410"/>
      <c r="P991" s="410"/>
      <c r="AB991" s="410"/>
      <c r="AC991" s="410"/>
      <c r="AD991" s="410"/>
      <c r="AE991" s="410"/>
    </row>
    <row r="992" spans="2:31" x14ac:dyDescent="0.25">
      <c r="B992" s="454">
        <v>1</v>
      </c>
      <c r="C992" s="455" t="s">
        <v>684</v>
      </c>
      <c r="D992" s="410" t="s">
        <v>2801</v>
      </c>
      <c r="E992" s="410" t="s">
        <v>4949</v>
      </c>
      <c r="F992" s="410" t="s">
        <v>4950</v>
      </c>
      <c r="G992" s="410" t="s">
        <v>928</v>
      </c>
      <c r="H992" s="410" t="s">
        <v>4951</v>
      </c>
      <c r="I992" s="410" t="s">
        <v>4952</v>
      </c>
      <c r="J992" s="410" t="s">
        <v>4953</v>
      </c>
      <c r="K992" s="410" t="s">
        <v>4954</v>
      </c>
      <c r="L992" s="410" t="s">
        <v>4955</v>
      </c>
      <c r="M992" s="410" t="s">
        <v>1980</v>
      </c>
      <c r="N992" s="410"/>
      <c r="O992" s="410"/>
      <c r="P992" s="410"/>
      <c r="AB992" s="410"/>
      <c r="AC992" s="410"/>
      <c r="AD992" s="410"/>
      <c r="AE992" s="410"/>
    </row>
    <row r="993" spans="2:31" x14ac:dyDescent="0.25">
      <c r="B993" s="454">
        <v>1</v>
      </c>
      <c r="C993" s="455" t="s">
        <v>686</v>
      </c>
      <c r="D993" s="410" t="s">
        <v>2801</v>
      </c>
      <c r="E993" s="410" t="s">
        <v>4956</v>
      </c>
      <c r="F993" s="410" t="s">
        <v>4957</v>
      </c>
      <c r="G993" s="410" t="s">
        <v>4958</v>
      </c>
      <c r="H993" s="410" t="s">
        <v>4959</v>
      </c>
      <c r="I993" s="410" t="s">
        <v>4960</v>
      </c>
      <c r="J993" s="410" t="s">
        <v>4961</v>
      </c>
      <c r="K993" s="410" t="s">
        <v>4962</v>
      </c>
      <c r="L993" s="410" t="s">
        <v>4955</v>
      </c>
      <c r="M993" s="410" t="s">
        <v>1980</v>
      </c>
      <c r="N993" s="410"/>
      <c r="O993" s="410"/>
      <c r="P993" s="410"/>
      <c r="AB993" s="410"/>
      <c r="AC993" s="410"/>
      <c r="AD993" s="410"/>
      <c r="AE993" s="410"/>
    </row>
    <row r="994" spans="2:31" x14ac:dyDescent="0.25">
      <c r="B994" s="454"/>
      <c r="C994" s="451" t="s">
        <v>1525</v>
      </c>
      <c r="D994" s="406" t="s">
        <v>2801</v>
      </c>
      <c r="E994" s="406" t="s">
        <v>4963</v>
      </c>
      <c r="F994" s="406" t="s">
        <v>4963</v>
      </c>
      <c r="G994" s="406" t="s">
        <v>4964</v>
      </c>
      <c r="H994" s="406"/>
      <c r="I994" s="406" t="s">
        <v>4965</v>
      </c>
      <c r="J994" s="406" t="s">
        <v>4966</v>
      </c>
      <c r="K994" s="406"/>
      <c r="L994" s="406"/>
      <c r="M994" s="406" t="s">
        <v>1980</v>
      </c>
      <c r="N994" s="407"/>
      <c r="O994" s="407"/>
      <c r="P994" s="407"/>
      <c r="AB994" s="407"/>
      <c r="AC994" s="407"/>
      <c r="AD994" s="407"/>
      <c r="AE994" s="407"/>
    </row>
    <row r="995" spans="2:31" x14ac:dyDescent="0.25">
      <c r="B995" s="454"/>
      <c r="C995" s="451" t="s">
        <v>688</v>
      </c>
      <c r="D995" s="406" t="s">
        <v>2801</v>
      </c>
      <c r="E995" s="406" t="s">
        <v>4967</v>
      </c>
      <c r="F995" s="406" t="s">
        <v>4967</v>
      </c>
      <c r="G995" s="406" t="s">
        <v>1165</v>
      </c>
      <c r="H995" s="406"/>
      <c r="I995" s="406"/>
      <c r="J995" s="406" t="s">
        <v>4968</v>
      </c>
      <c r="K995" s="406"/>
      <c r="L995" s="406"/>
      <c r="M995" s="406" t="s">
        <v>1980</v>
      </c>
      <c r="N995" s="407"/>
      <c r="O995" s="407"/>
      <c r="P995" s="407"/>
      <c r="AB995" s="407"/>
      <c r="AC995" s="407"/>
      <c r="AD995" s="407"/>
      <c r="AE995" s="407"/>
    </row>
    <row r="996" spans="2:31" x14ac:dyDescent="0.25">
      <c r="B996" s="454"/>
      <c r="C996" s="451" t="s">
        <v>690</v>
      </c>
      <c r="D996" s="406" t="s">
        <v>2801</v>
      </c>
      <c r="E996" s="406" t="s">
        <v>4969</v>
      </c>
      <c r="F996" s="406" t="s">
        <v>4970</v>
      </c>
      <c r="G996" s="406" t="s">
        <v>930</v>
      </c>
      <c r="H996" s="406"/>
      <c r="I996" s="406" t="s">
        <v>4971</v>
      </c>
      <c r="J996" s="406"/>
      <c r="K996" s="406"/>
      <c r="L996" s="406"/>
      <c r="M996" s="406" t="s">
        <v>1980</v>
      </c>
      <c r="N996" s="407"/>
      <c r="O996" s="407"/>
      <c r="P996" s="407"/>
      <c r="AB996" s="407"/>
      <c r="AC996" s="407"/>
      <c r="AD996" s="407"/>
      <c r="AE996" s="407"/>
    </row>
    <row r="997" spans="2:31" x14ac:dyDescent="0.25">
      <c r="B997" s="454"/>
      <c r="C997" s="451" t="s">
        <v>692</v>
      </c>
      <c r="D997" s="406" t="s">
        <v>2801</v>
      </c>
      <c r="E997" s="406" t="s">
        <v>4972</v>
      </c>
      <c r="F997" s="406" t="s">
        <v>4973</v>
      </c>
      <c r="G997" s="406" t="s">
        <v>4974</v>
      </c>
      <c r="H997" s="406"/>
      <c r="I997" s="406" t="s">
        <v>4975</v>
      </c>
      <c r="J997" s="406" t="s">
        <v>4976</v>
      </c>
      <c r="K997" s="406"/>
      <c r="L997" s="406"/>
      <c r="M997" s="406" t="s">
        <v>1980</v>
      </c>
      <c r="N997" s="407"/>
      <c r="O997" s="407"/>
      <c r="P997" s="407"/>
      <c r="AB997" s="407"/>
      <c r="AC997" s="407"/>
      <c r="AD997" s="407"/>
      <c r="AE997" s="407"/>
    </row>
    <row r="998" spans="2:31" x14ac:dyDescent="0.25">
      <c r="B998" s="454"/>
      <c r="C998" s="451" t="s">
        <v>4977</v>
      </c>
      <c r="D998" s="406"/>
      <c r="E998" s="406" t="s">
        <v>4978</v>
      </c>
      <c r="F998" s="406" t="s">
        <v>4979</v>
      </c>
      <c r="G998" s="406"/>
      <c r="H998" s="406"/>
      <c r="I998" s="406"/>
      <c r="J998" s="406"/>
      <c r="K998" s="406"/>
      <c r="L998" s="406"/>
      <c r="M998" s="406" t="s">
        <v>1980</v>
      </c>
      <c r="N998" s="407"/>
      <c r="O998" s="407"/>
      <c r="P998" s="407"/>
      <c r="AB998" s="407"/>
      <c r="AC998" s="407"/>
      <c r="AD998" s="407"/>
      <c r="AE998" s="407"/>
    </row>
    <row r="999" spans="2:31" x14ac:dyDescent="0.25">
      <c r="B999" s="454"/>
      <c r="C999" s="451" t="s">
        <v>4980</v>
      </c>
      <c r="D999" s="406" t="s">
        <v>1980</v>
      </c>
      <c r="E999" s="406" t="s">
        <v>4981</v>
      </c>
      <c r="F999" s="406" t="s">
        <v>4981</v>
      </c>
      <c r="G999" s="406" t="s">
        <v>1306</v>
      </c>
      <c r="H999" s="406"/>
      <c r="I999" s="406" t="s">
        <v>4982</v>
      </c>
      <c r="J999" s="406" t="s">
        <v>4983</v>
      </c>
      <c r="K999" s="406"/>
      <c r="L999" s="406"/>
      <c r="M999" s="406" t="s">
        <v>1980</v>
      </c>
      <c r="N999" s="407"/>
      <c r="O999" s="407"/>
      <c r="P999" s="407"/>
      <c r="AB999" s="407"/>
      <c r="AC999" s="407"/>
      <c r="AD999" s="407"/>
      <c r="AE999" s="407"/>
    </row>
    <row r="1000" spans="2:31" x14ac:dyDescent="0.25">
      <c r="B1000" s="454"/>
      <c r="C1000" s="451" t="s">
        <v>4984</v>
      </c>
      <c r="D1000" s="406" t="s">
        <v>1980</v>
      </c>
      <c r="E1000" s="406" t="s">
        <v>4985</v>
      </c>
      <c r="F1000" s="406" t="s">
        <v>4985</v>
      </c>
      <c r="G1000" s="406" t="s">
        <v>1311</v>
      </c>
      <c r="H1000" s="406"/>
      <c r="I1000" s="406" t="s">
        <v>4986</v>
      </c>
      <c r="J1000" s="406"/>
      <c r="K1000" s="406"/>
      <c r="L1000" s="406"/>
      <c r="M1000" s="406" t="s">
        <v>1980</v>
      </c>
      <c r="N1000" s="407"/>
      <c r="O1000" s="407"/>
      <c r="P1000" s="407"/>
      <c r="AB1000" s="407"/>
      <c r="AC1000" s="407"/>
      <c r="AD1000" s="407"/>
      <c r="AE1000" s="407"/>
    </row>
    <row r="1001" spans="2:31" x14ac:dyDescent="0.25">
      <c r="B1001" s="454"/>
      <c r="C1001" s="451" t="s">
        <v>4987</v>
      </c>
      <c r="D1001" s="406" t="s">
        <v>1980</v>
      </c>
      <c r="E1001" s="406" t="s">
        <v>4988</v>
      </c>
      <c r="F1001" s="406" t="s">
        <v>4988</v>
      </c>
      <c r="G1001" s="406" t="s">
        <v>4989</v>
      </c>
      <c r="H1001" s="406"/>
      <c r="I1001" s="406" t="s">
        <v>4990</v>
      </c>
      <c r="J1001" s="406" t="s">
        <v>4991</v>
      </c>
      <c r="K1001" s="406"/>
      <c r="L1001" s="406"/>
      <c r="M1001" s="406" t="s">
        <v>1980</v>
      </c>
      <c r="N1001" s="407"/>
      <c r="O1001" s="407"/>
      <c r="P1001" s="407"/>
      <c r="AB1001" s="407"/>
      <c r="AC1001" s="407"/>
      <c r="AD1001" s="407"/>
      <c r="AE1001" s="407"/>
    </row>
    <row r="1002" spans="2:31" x14ac:dyDescent="0.25">
      <c r="B1002" s="454"/>
      <c r="C1002" s="451" t="s">
        <v>4992</v>
      </c>
      <c r="D1002" s="406" t="s">
        <v>1980</v>
      </c>
      <c r="E1002" s="406" t="s">
        <v>4993</v>
      </c>
      <c r="F1002" s="406" t="s">
        <v>4993</v>
      </c>
      <c r="G1002" s="406" t="s">
        <v>4994</v>
      </c>
      <c r="H1002" s="406"/>
      <c r="I1002" s="406" t="s">
        <v>4995</v>
      </c>
      <c r="J1002" s="406" t="s">
        <v>4996</v>
      </c>
      <c r="K1002" s="406"/>
      <c r="L1002" s="406"/>
      <c r="M1002" s="406" t="s">
        <v>1980</v>
      </c>
      <c r="N1002" s="407"/>
      <c r="O1002" s="407"/>
      <c r="P1002" s="407"/>
      <c r="AB1002" s="407"/>
      <c r="AC1002" s="407"/>
      <c r="AD1002" s="407"/>
      <c r="AE1002" s="407"/>
    </row>
    <row r="1003" spans="2:31" x14ac:dyDescent="0.25">
      <c r="B1003" s="454"/>
      <c r="C1003" s="451" t="s">
        <v>4997</v>
      </c>
      <c r="D1003" s="406" t="s">
        <v>1980</v>
      </c>
      <c r="E1003" s="406" t="s">
        <v>4998</v>
      </c>
      <c r="F1003" s="406" t="s">
        <v>4998</v>
      </c>
      <c r="G1003" s="406" t="s">
        <v>4999</v>
      </c>
      <c r="H1003" s="406" t="s">
        <v>5000</v>
      </c>
      <c r="I1003" s="406" t="s">
        <v>5001</v>
      </c>
      <c r="J1003" s="406"/>
      <c r="K1003" s="406"/>
      <c r="L1003" s="406"/>
      <c r="M1003" s="406" t="s">
        <v>1980</v>
      </c>
      <c r="N1003" s="407"/>
      <c r="O1003" s="407"/>
      <c r="P1003" s="407"/>
      <c r="AB1003" s="407"/>
      <c r="AC1003" s="407"/>
      <c r="AD1003" s="407"/>
      <c r="AE1003" s="407"/>
    </row>
    <row r="1004" spans="2:31" x14ac:dyDescent="0.25">
      <c r="B1004" s="454"/>
      <c r="C1004" s="451" t="s">
        <v>5002</v>
      </c>
      <c r="D1004" s="406" t="s">
        <v>1980</v>
      </c>
      <c r="E1004" s="406" t="s">
        <v>5003</v>
      </c>
      <c r="F1004" s="406" t="s">
        <v>5004</v>
      </c>
      <c r="G1004" s="406" t="s">
        <v>1315</v>
      </c>
      <c r="H1004" s="406"/>
      <c r="I1004" s="406" t="s">
        <v>5005</v>
      </c>
      <c r="J1004" s="406" t="s">
        <v>5006</v>
      </c>
      <c r="K1004" s="406"/>
      <c r="L1004" s="406"/>
      <c r="M1004" s="406" t="s">
        <v>1980</v>
      </c>
      <c r="N1004" s="407"/>
      <c r="O1004" s="407"/>
      <c r="P1004" s="407"/>
      <c r="AB1004" s="407"/>
      <c r="AC1004" s="407"/>
      <c r="AD1004" s="407"/>
      <c r="AE1004" s="407"/>
    </row>
    <row r="1005" spans="2:31" x14ac:dyDescent="0.25">
      <c r="B1005" s="454"/>
      <c r="C1005" s="451" t="s">
        <v>5007</v>
      </c>
      <c r="D1005" s="406" t="s">
        <v>1980</v>
      </c>
      <c r="E1005" s="406" t="s">
        <v>5008</v>
      </c>
      <c r="F1005" s="406" t="s">
        <v>5008</v>
      </c>
      <c r="G1005" s="406" t="s">
        <v>1309</v>
      </c>
      <c r="H1005" s="406"/>
      <c r="I1005" s="406"/>
      <c r="J1005" s="406"/>
      <c r="K1005" s="406"/>
      <c r="L1005" s="406"/>
      <c r="M1005" s="406" t="s">
        <v>1980</v>
      </c>
      <c r="N1005" s="407"/>
      <c r="O1005" s="407"/>
      <c r="P1005" s="407"/>
      <c r="AB1005" s="407"/>
      <c r="AC1005" s="407"/>
      <c r="AD1005" s="407"/>
      <c r="AE1005" s="407"/>
    </row>
    <row r="1006" spans="2:31" x14ac:dyDescent="0.25">
      <c r="B1006" s="454"/>
      <c r="C1006" s="451" t="s">
        <v>5009</v>
      </c>
      <c r="D1006" s="406" t="s">
        <v>1980</v>
      </c>
      <c r="E1006" s="406" t="s">
        <v>5010</v>
      </c>
      <c r="F1006" s="406" t="s">
        <v>5011</v>
      </c>
      <c r="G1006" s="406" t="s">
        <v>1314</v>
      </c>
      <c r="H1006" s="406"/>
      <c r="I1006" s="406" t="s">
        <v>5012</v>
      </c>
      <c r="J1006" s="406"/>
      <c r="K1006" s="406"/>
      <c r="L1006" s="406"/>
      <c r="M1006" s="406" t="s">
        <v>1980</v>
      </c>
      <c r="N1006" s="407"/>
      <c r="O1006" s="407"/>
      <c r="P1006" s="407"/>
      <c r="AB1006" s="407"/>
      <c r="AC1006" s="407"/>
      <c r="AD1006" s="407"/>
      <c r="AE1006" s="407"/>
    </row>
    <row r="1007" spans="2:31" x14ac:dyDescent="0.25">
      <c r="B1007" s="454"/>
      <c r="C1007" s="451" t="s">
        <v>5013</v>
      </c>
      <c r="D1007" s="406" t="s">
        <v>1980</v>
      </c>
      <c r="E1007" s="406" t="s">
        <v>5014</v>
      </c>
      <c r="F1007" s="406" t="s">
        <v>5015</v>
      </c>
      <c r="G1007" s="406" t="s">
        <v>1178</v>
      </c>
      <c r="H1007" s="406"/>
      <c r="I1007" s="406" t="s">
        <v>5016</v>
      </c>
      <c r="J1007" s="406" t="s">
        <v>5017</v>
      </c>
      <c r="K1007" s="406"/>
      <c r="L1007" s="406"/>
      <c r="M1007" s="406" t="s">
        <v>1980</v>
      </c>
      <c r="N1007" s="407"/>
      <c r="O1007" s="407"/>
      <c r="P1007" s="407"/>
      <c r="AB1007" s="407"/>
      <c r="AC1007" s="407"/>
      <c r="AD1007" s="407"/>
      <c r="AE1007" s="407"/>
    </row>
    <row r="1008" spans="2:31" x14ac:dyDescent="0.25">
      <c r="B1008" s="454"/>
      <c r="C1008" s="451" t="s">
        <v>5018</v>
      </c>
      <c r="D1008" s="406" t="s">
        <v>1980</v>
      </c>
      <c r="E1008" s="406" t="s">
        <v>5019</v>
      </c>
      <c r="F1008" s="406" t="s">
        <v>5020</v>
      </c>
      <c r="G1008" s="406" t="s">
        <v>1813</v>
      </c>
      <c r="H1008" s="406" t="s">
        <v>4496</v>
      </c>
      <c r="I1008" s="406"/>
      <c r="J1008" s="406" t="s">
        <v>2959</v>
      </c>
      <c r="K1008" s="406"/>
      <c r="L1008" s="406"/>
      <c r="M1008" s="406" t="s">
        <v>1980</v>
      </c>
      <c r="N1008" s="407"/>
      <c r="O1008" s="407"/>
      <c r="P1008" s="407"/>
      <c r="AB1008" s="407"/>
      <c r="AC1008" s="407"/>
      <c r="AD1008" s="407"/>
      <c r="AE1008" s="407"/>
    </row>
    <row r="1009" spans="2:31" x14ac:dyDescent="0.25">
      <c r="B1009" s="454"/>
      <c r="C1009" s="451" t="s">
        <v>5021</v>
      </c>
      <c r="D1009" s="406" t="s">
        <v>1980</v>
      </c>
      <c r="E1009" s="406" t="s">
        <v>5022</v>
      </c>
      <c r="F1009" s="406" t="s">
        <v>5023</v>
      </c>
      <c r="G1009" s="406" t="s">
        <v>1813</v>
      </c>
      <c r="H1009" s="406" t="s">
        <v>4496</v>
      </c>
      <c r="I1009" s="406"/>
      <c r="J1009" s="406" t="s">
        <v>5024</v>
      </c>
      <c r="K1009" s="406"/>
      <c r="L1009" s="406"/>
      <c r="M1009" s="406" t="s">
        <v>1980</v>
      </c>
      <c r="N1009" s="407"/>
      <c r="O1009" s="407"/>
      <c r="P1009" s="407"/>
      <c r="AB1009" s="407"/>
      <c r="AC1009" s="407"/>
      <c r="AD1009" s="407"/>
      <c r="AE1009" s="407"/>
    </row>
    <row r="1010" spans="2:31" x14ac:dyDescent="0.25">
      <c r="B1010" s="454"/>
      <c r="C1010" s="451" t="s">
        <v>694</v>
      </c>
      <c r="D1010" s="406" t="s">
        <v>1980</v>
      </c>
      <c r="E1010" s="406" t="s">
        <v>5025</v>
      </c>
      <c r="F1010" s="406" t="s">
        <v>5026</v>
      </c>
      <c r="G1010" s="406" t="s">
        <v>5027</v>
      </c>
      <c r="H1010" s="406" t="s">
        <v>5028</v>
      </c>
      <c r="I1010" s="406" t="s">
        <v>5029</v>
      </c>
      <c r="J1010" s="406" t="s">
        <v>5030</v>
      </c>
      <c r="K1010" s="406"/>
      <c r="L1010" s="406" t="s">
        <v>2721</v>
      </c>
      <c r="M1010" s="406" t="s">
        <v>1980</v>
      </c>
      <c r="N1010" s="407"/>
      <c r="O1010" s="407"/>
      <c r="P1010" s="407"/>
      <c r="AB1010" s="407"/>
      <c r="AC1010" s="407"/>
      <c r="AD1010" s="407"/>
      <c r="AE1010" s="407"/>
    </row>
    <row r="1011" spans="2:31" x14ac:dyDescent="0.25">
      <c r="B1011" s="454"/>
      <c r="C1011" s="451" t="s">
        <v>5031</v>
      </c>
      <c r="D1011" s="406" t="s">
        <v>1980</v>
      </c>
      <c r="E1011" s="406" t="s">
        <v>5032</v>
      </c>
      <c r="F1011" s="406" t="s">
        <v>5033</v>
      </c>
      <c r="G1011" s="406" t="s">
        <v>1315</v>
      </c>
      <c r="H1011" s="406"/>
      <c r="I1011" s="406"/>
      <c r="J1011" s="406" t="s">
        <v>5034</v>
      </c>
      <c r="K1011" s="406"/>
      <c r="L1011" s="406"/>
      <c r="M1011" s="406" t="s">
        <v>1980</v>
      </c>
      <c r="N1011" s="407"/>
      <c r="O1011" s="407"/>
      <c r="P1011" s="407"/>
      <c r="AB1011" s="407"/>
      <c r="AC1011" s="407"/>
      <c r="AD1011" s="407"/>
      <c r="AE1011" s="407"/>
    </row>
    <row r="1012" spans="2:31" x14ac:dyDescent="0.25">
      <c r="B1012" s="454"/>
      <c r="C1012" s="451" t="s">
        <v>5035</v>
      </c>
      <c r="D1012" s="406" t="s">
        <v>2727</v>
      </c>
      <c r="E1012" s="406" t="s">
        <v>2728</v>
      </c>
      <c r="F1012" s="406" t="s">
        <v>2729</v>
      </c>
      <c r="G1012" s="406"/>
      <c r="H1012" s="406"/>
      <c r="I1012" s="406"/>
      <c r="J1012" s="406"/>
      <c r="K1012" s="406"/>
      <c r="L1012" s="406"/>
      <c r="M1012" s="406" t="s">
        <v>1980</v>
      </c>
      <c r="N1012" s="407"/>
      <c r="O1012" s="407"/>
      <c r="P1012" s="407"/>
      <c r="AB1012" s="407"/>
      <c r="AC1012" s="407"/>
      <c r="AD1012" s="407"/>
      <c r="AE1012" s="407"/>
    </row>
    <row r="1013" spans="2:31" x14ac:dyDescent="0.25">
      <c r="B1013" s="454"/>
      <c r="C1013" s="451" t="s">
        <v>5036</v>
      </c>
      <c r="D1013" s="406" t="s">
        <v>2727</v>
      </c>
      <c r="E1013" s="406" t="s">
        <v>2730</v>
      </c>
      <c r="F1013" s="406" t="s">
        <v>2731</v>
      </c>
      <c r="G1013" s="406"/>
      <c r="H1013" s="406"/>
      <c r="I1013" s="406"/>
      <c r="J1013" s="406"/>
      <c r="K1013" s="406"/>
      <c r="L1013" s="406"/>
      <c r="M1013" s="406" t="s">
        <v>1980</v>
      </c>
      <c r="N1013" s="407"/>
      <c r="O1013" s="407"/>
      <c r="P1013" s="407"/>
      <c r="AB1013" s="407"/>
      <c r="AC1013" s="407"/>
      <c r="AD1013" s="407"/>
      <c r="AE1013" s="407"/>
    </row>
    <row r="1014" spans="2:31" x14ac:dyDescent="0.25">
      <c r="B1014" s="454"/>
      <c r="C1014" s="451" t="s">
        <v>5037</v>
      </c>
      <c r="D1014" s="406" t="s">
        <v>2727</v>
      </c>
      <c r="E1014" s="406" t="s">
        <v>2732</v>
      </c>
      <c r="F1014" s="406" t="s">
        <v>2732</v>
      </c>
      <c r="G1014" s="406"/>
      <c r="H1014" s="406"/>
      <c r="I1014" s="406"/>
      <c r="J1014" s="406"/>
      <c r="K1014" s="406"/>
      <c r="L1014" s="406"/>
      <c r="M1014" s="406" t="s">
        <v>1980</v>
      </c>
      <c r="N1014" s="407"/>
      <c r="O1014" s="407"/>
      <c r="P1014" s="407"/>
      <c r="AB1014" s="407"/>
      <c r="AC1014" s="407"/>
      <c r="AD1014" s="407"/>
      <c r="AE1014" s="407"/>
    </row>
    <row r="1015" spans="2:31" x14ac:dyDescent="0.25">
      <c r="B1015" s="454"/>
      <c r="C1015" s="451" t="s">
        <v>5038</v>
      </c>
      <c r="D1015" s="406" t="s">
        <v>2727</v>
      </c>
      <c r="E1015" s="406" t="s">
        <v>2733</v>
      </c>
      <c r="F1015" s="406" t="s">
        <v>2734</v>
      </c>
      <c r="G1015" s="406"/>
      <c r="H1015" s="406"/>
      <c r="I1015" s="406"/>
      <c r="J1015" s="406"/>
      <c r="K1015" s="406"/>
      <c r="L1015" s="406"/>
      <c r="M1015" s="406" t="s">
        <v>1980</v>
      </c>
      <c r="N1015" s="407"/>
      <c r="O1015" s="407"/>
      <c r="P1015" s="407"/>
      <c r="AB1015" s="407"/>
      <c r="AC1015" s="407"/>
      <c r="AD1015" s="407"/>
      <c r="AE1015" s="407"/>
    </row>
    <row r="1016" spans="2:31" x14ac:dyDescent="0.25">
      <c r="B1016" s="454"/>
      <c r="C1016" s="451" t="s">
        <v>5039</v>
      </c>
      <c r="D1016" s="406" t="s">
        <v>2727</v>
      </c>
      <c r="E1016" s="406" t="s">
        <v>2735</v>
      </c>
      <c r="F1016" s="406" t="s">
        <v>2735</v>
      </c>
      <c r="G1016" s="406"/>
      <c r="H1016" s="406"/>
      <c r="I1016" s="406"/>
      <c r="J1016" s="406"/>
      <c r="K1016" s="406"/>
      <c r="L1016" s="406"/>
      <c r="M1016" s="406" t="s">
        <v>1980</v>
      </c>
      <c r="N1016" s="407"/>
      <c r="O1016" s="407"/>
      <c r="P1016" s="407"/>
      <c r="AB1016" s="407"/>
      <c r="AC1016" s="407"/>
      <c r="AD1016" s="407"/>
      <c r="AE1016" s="407"/>
    </row>
    <row r="1017" spans="2:31" x14ac:dyDescent="0.25">
      <c r="B1017" s="454"/>
      <c r="C1017" s="451" t="s">
        <v>5040</v>
      </c>
      <c r="D1017" s="406" t="s">
        <v>2727</v>
      </c>
      <c r="E1017" s="406" t="s">
        <v>2736</v>
      </c>
      <c r="F1017" s="406" t="s">
        <v>2736</v>
      </c>
      <c r="G1017" s="406"/>
      <c r="H1017" s="406"/>
      <c r="I1017" s="406"/>
      <c r="J1017" s="406"/>
      <c r="K1017" s="406"/>
      <c r="L1017" s="406"/>
      <c r="M1017" s="406" t="s">
        <v>1980</v>
      </c>
      <c r="N1017" s="407"/>
      <c r="O1017" s="407"/>
      <c r="P1017" s="407"/>
      <c r="AB1017" s="407"/>
      <c r="AC1017" s="407"/>
      <c r="AD1017" s="407"/>
      <c r="AE1017" s="407"/>
    </row>
    <row r="1018" spans="2:31" x14ac:dyDescent="0.25">
      <c r="B1018" s="454"/>
      <c r="C1018" s="451" t="s">
        <v>5041</v>
      </c>
      <c r="D1018" s="406" t="s">
        <v>2727</v>
      </c>
      <c r="E1018" s="406" t="s">
        <v>2737</v>
      </c>
      <c r="F1018" s="406" t="s">
        <v>2737</v>
      </c>
      <c r="G1018" s="406"/>
      <c r="H1018" s="406"/>
      <c r="I1018" s="406"/>
      <c r="J1018" s="406"/>
      <c r="K1018" s="406"/>
      <c r="L1018" s="406"/>
      <c r="M1018" s="406" t="s">
        <v>1980</v>
      </c>
      <c r="N1018" s="407"/>
      <c r="O1018" s="407"/>
      <c r="P1018" s="407"/>
      <c r="AB1018" s="407"/>
      <c r="AC1018" s="407"/>
      <c r="AD1018" s="407"/>
      <c r="AE1018" s="407"/>
    </row>
    <row r="1019" spans="2:31" x14ac:dyDescent="0.25">
      <c r="B1019" s="454"/>
      <c r="C1019" s="451" t="s">
        <v>5042</v>
      </c>
      <c r="D1019" s="406" t="s">
        <v>2727</v>
      </c>
      <c r="E1019" s="406" t="s">
        <v>2738</v>
      </c>
      <c r="F1019" s="406" t="s">
        <v>2738</v>
      </c>
      <c r="G1019" s="406"/>
      <c r="H1019" s="406"/>
      <c r="I1019" s="406"/>
      <c r="J1019" s="406"/>
      <c r="K1019" s="406"/>
      <c r="L1019" s="406"/>
      <c r="M1019" s="406" t="s">
        <v>1980</v>
      </c>
      <c r="N1019" s="407"/>
      <c r="O1019" s="407"/>
      <c r="P1019" s="407"/>
      <c r="AB1019" s="407"/>
      <c r="AC1019" s="407"/>
      <c r="AD1019" s="407"/>
      <c r="AE1019" s="407"/>
    </row>
    <row r="1020" spans="2:31" x14ac:dyDescent="0.25">
      <c r="B1020" s="454"/>
      <c r="C1020" s="451" t="s">
        <v>5043</v>
      </c>
      <c r="D1020" s="406" t="s">
        <v>2727</v>
      </c>
      <c r="E1020" s="406" t="s">
        <v>2739</v>
      </c>
      <c r="F1020" s="406" t="s">
        <v>2740</v>
      </c>
      <c r="G1020" s="406"/>
      <c r="H1020" s="406"/>
      <c r="I1020" s="406"/>
      <c r="J1020" s="406"/>
      <c r="K1020" s="406"/>
      <c r="L1020" s="406"/>
      <c r="M1020" s="406" t="s">
        <v>1980</v>
      </c>
      <c r="N1020" s="407"/>
      <c r="O1020" s="407"/>
      <c r="P1020" s="407"/>
      <c r="AB1020" s="407"/>
      <c r="AC1020" s="407"/>
      <c r="AD1020" s="407"/>
      <c r="AE1020" s="407"/>
    </row>
    <row r="1021" spans="2:31" x14ac:dyDescent="0.25">
      <c r="B1021" s="454"/>
      <c r="C1021" s="451" t="s">
        <v>5044</v>
      </c>
      <c r="D1021" s="406" t="s">
        <v>2727</v>
      </c>
      <c r="E1021" s="406" t="s">
        <v>2741</v>
      </c>
      <c r="F1021" s="406" t="s">
        <v>2741</v>
      </c>
      <c r="G1021" s="406"/>
      <c r="H1021" s="406"/>
      <c r="I1021" s="406"/>
      <c r="J1021" s="406"/>
      <c r="K1021" s="406"/>
      <c r="L1021" s="406"/>
      <c r="M1021" s="406" t="s">
        <v>1980</v>
      </c>
      <c r="N1021" s="407"/>
      <c r="O1021" s="407"/>
      <c r="P1021" s="407"/>
      <c r="AB1021" s="407"/>
      <c r="AC1021" s="407"/>
      <c r="AD1021" s="407"/>
      <c r="AE1021" s="407"/>
    </row>
    <row r="1022" spans="2:31" x14ac:dyDescent="0.25">
      <c r="B1022" s="454"/>
      <c r="C1022" s="451" t="s">
        <v>5045</v>
      </c>
      <c r="D1022" s="406" t="s">
        <v>2727</v>
      </c>
      <c r="E1022" s="406" t="s">
        <v>2742</v>
      </c>
      <c r="F1022" s="406" t="s">
        <v>2742</v>
      </c>
      <c r="G1022" s="406"/>
      <c r="H1022" s="406"/>
      <c r="I1022" s="406"/>
      <c r="J1022" s="406"/>
      <c r="K1022" s="406"/>
      <c r="L1022" s="406"/>
      <c r="M1022" s="406" t="s">
        <v>1980</v>
      </c>
      <c r="N1022" s="407"/>
      <c r="O1022" s="407"/>
      <c r="P1022" s="407"/>
      <c r="AB1022" s="407"/>
      <c r="AC1022" s="407"/>
      <c r="AD1022" s="407"/>
      <c r="AE1022" s="407"/>
    </row>
    <row r="1023" spans="2:31" x14ac:dyDescent="0.25">
      <c r="B1023" s="454"/>
      <c r="C1023" s="451" t="s">
        <v>5046</v>
      </c>
      <c r="D1023" s="406" t="s">
        <v>2727</v>
      </c>
      <c r="E1023" s="406" t="s">
        <v>2743</v>
      </c>
      <c r="F1023" s="406" t="s">
        <v>2743</v>
      </c>
      <c r="G1023" s="406"/>
      <c r="H1023" s="406"/>
      <c r="I1023" s="406"/>
      <c r="J1023" s="406"/>
      <c r="K1023" s="406"/>
      <c r="L1023" s="406"/>
      <c r="M1023" s="406" t="s">
        <v>1980</v>
      </c>
      <c r="N1023" s="407"/>
      <c r="O1023" s="407"/>
      <c r="P1023" s="407"/>
      <c r="AB1023" s="407"/>
      <c r="AC1023" s="407"/>
      <c r="AD1023" s="407"/>
      <c r="AE1023" s="407"/>
    </row>
    <row r="1024" spans="2:31" x14ac:dyDescent="0.25">
      <c r="B1024" s="454"/>
      <c r="C1024" s="451" t="s">
        <v>5047</v>
      </c>
      <c r="D1024" s="406" t="s">
        <v>2727</v>
      </c>
      <c r="E1024" s="406" t="s">
        <v>2744</v>
      </c>
      <c r="F1024" s="406" t="s">
        <v>2744</v>
      </c>
      <c r="G1024" s="406"/>
      <c r="H1024" s="406"/>
      <c r="I1024" s="406"/>
      <c r="J1024" s="406"/>
      <c r="K1024" s="406"/>
      <c r="L1024" s="406"/>
      <c r="M1024" s="406" t="s">
        <v>1980</v>
      </c>
      <c r="N1024" s="407"/>
      <c r="O1024" s="407"/>
      <c r="P1024" s="407"/>
      <c r="AB1024" s="407"/>
      <c r="AC1024" s="407"/>
      <c r="AD1024" s="407"/>
      <c r="AE1024" s="407"/>
    </row>
    <row r="1025" spans="2:31" x14ac:dyDescent="0.25">
      <c r="B1025" s="454"/>
      <c r="C1025" s="451" t="s">
        <v>5048</v>
      </c>
      <c r="D1025" s="406" t="s">
        <v>2727</v>
      </c>
      <c r="E1025" s="406" t="s">
        <v>2745</v>
      </c>
      <c r="F1025" s="406" t="s">
        <v>2746</v>
      </c>
      <c r="G1025" s="406"/>
      <c r="H1025" s="406"/>
      <c r="I1025" s="406"/>
      <c r="J1025" s="406"/>
      <c r="K1025" s="406"/>
      <c r="L1025" s="406"/>
      <c r="M1025" s="406" t="s">
        <v>1980</v>
      </c>
      <c r="N1025" s="407"/>
      <c r="O1025" s="407"/>
      <c r="P1025" s="407"/>
      <c r="AB1025" s="407"/>
      <c r="AC1025" s="407"/>
      <c r="AD1025" s="407"/>
      <c r="AE1025" s="407"/>
    </row>
    <row r="1026" spans="2:31" x14ac:dyDescent="0.25">
      <c r="B1026" s="454"/>
      <c r="C1026" s="451" t="s">
        <v>5049</v>
      </c>
      <c r="D1026" s="406" t="s">
        <v>2727</v>
      </c>
      <c r="E1026" s="406" t="s">
        <v>2747</v>
      </c>
      <c r="F1026" s="406" t="s">
        <v>2748</v>
      </c>
      <c r="G1026" s="406"/>
      <c r="H1026" s="406"/>
      <c r="I1026" s="406"/>
      <c r="J1026" s="406"/>
      <c r="K1026" s="406"/>
      <c r="L1026" s="406"/>
      <c r="M1026" s="406" t="s">
        <v>1980</v>
      </c>
      <c r="N1026" s="407"/>
      <c r="O1026" s="407"/>
      <c r="P1026" s="407"/>
      <c r="AB1026" s="407"/>
      <c r="AC1026" s="407"/>
      <c r="AD1026" s="407"/>
      <c r="AE1026" s="407"/>
    </row>
    <row r="1027" spans="2:31" x14ac:dyDescent="0.25">
      <c r="B1027" s="454"/>
      <c r="C1027" s="451" t="s">
        <v>5050</v>
      </c>
      <c r="D1027" s="406" t="s">
        <v>2727</v>
      </c>
      <c r="E1027" s="406" t="s">
        <v>2750</v>
      </c>
      <c r="F1027" s="406" t="s">
        <v>2751</v>
      </c>
      <c r="G1027" s="406"/>
      <c r="H1027" s="406"/>
      <c r="I1027" s="406"/>
      <c r="J1027" s="406"/>
      <c r="K1027" s="406"/>
      <c r="L1027" s="406"/>
      <c r="M1027" s="406" t="s">
        <v>1980</v>
      </c>
      <c r="N1027" s="407"/>
      <c r="O1027" s="407"/>
      <c r="P1027" s="407"/>
      <c r="AB1027" s="407"/>
      <c r="AC1027" s="407"/>
      <c r="AD1027" s="407"/>
      <c r="AE1027" s="407"/>
    </row>
    <row r="1028" spans="2:31" x14ac:dyDescent="0.25">
      <c r="B1028" s="454"/>
      <c r="C1028" s="451" t="s">
        <v>5051</v>
      </c>
      <c r="D1028" s="406" t="s">
        <v>2727</v>
      </c>
      <c r="E1028" s="406" t="s">
        <v>2752</v>
      </c>
      <c r="F1028" s="406" t="s">
        <v>2753</v>
      </c>
      <c r="G1028" s="406"/>
      <c r="H1028" s="406"/>
      <c r="I1028" s="406"/>
      <c r="J1028" s="406"/>
      <c r="K1028" s="406"/>
      <c r="L1028" s="406"/>
      <c r="M1028" s="406" t="s">
        <v>1980</v>
      </c>
      <c r="N1028" s="407"/>
      <c r="O1028" s="407"/>
      <c r="P1028" s="407"/>
      <c r="AB1028" s="407"/>
      <c r="AC1028" s="407"/>
      <c r="AD1028" s="407"/>
      <c r="AE1028" s="407"/>
    </row>
    <row r="1029" spans="2:31" x14ac:dyDescent="0.25">
      <c r="B1029" s="454"/>
      <c r="C1029" s="451" t="s">
        <v>5052</v>
      </c>
      <c r="D1029" s="406" t="s">
        <v>2727</v>
      </c>
      <c r="E1029" s="406" t="s">
        <v>2755</v>
      </c>
      <c r="F1029" s="406" t="s">
        <v>2755</v>
      </c>
      <c r="G1029" s="406"/>
      <c r="H1029" s="406"/>
      <c r="I1029" s="406"/>
      <c r="J1029" s="406"/>
      <c r="K1029" s="406"/>
      <c r="L1029" s="406"/>
      <c r="M1029" s="406" t="s">
        <v>1980</v>
      </c>
      <c r="N1029" s="407"/>
      <c r="O1029" s="407"/>
      <c r="P1029" s="407"/>
      <c r="AB1029" s="407"/>
      <c r="AC1029" s="407"/>
      <c r="AD1029" s="407"/>
      <c r="AE1029" s="407"/>
    </row>
    <row r="1030" spans="2:31" x14ac:dyDescent="0.25">
      <c r="B1030" s="454"/>
      <c r="C1030" s="451" t="s">
        <v>5053</v>
      </c>
      <c r="D1030" s="406" t="s">
        <v>2727</v>
      </c>
      <c r="E1030" s="406" t="s">
        <v>2756</v>
      </c>
      <c r="F1030" s="406" t="s">
        <v>2757</v>
      </c>
      <c r="G1030" s="406"/>
      <c r="H1030" s="406"/>
      <c r="I1030" s="406"/>
      <c r="J1030" s="406"/>
      <c r="K1030" s="406"/>
      <c r="L1030" s="406"/>
      <c r="M1030" s="406" t="s">
        <v>1980</v>
      </c>
      <c r="N1030" s="407"/>
      <c r="O1030" s="407"/>
      <c r="P1030" s="407"/>
      <c r="AB1030" s="407"/>
      <c r="AC1030" s="407"/>
      <c r="AD1030" s="407"/>
      <c r="AE1030" s="407"/>
    </row>
    <row r="1031" spans="2:31" x14ac:dyDescent="0.25">
      <c r="B1031" s="454"/>
      <c r="C1031" s="451" t="s">
        <v>5054</v>
      </c>
      <c r="D1031" s="406" t="s">
        <v>2727</v>
      </c>
      <c r="E1031" s="406" t="s">
        <v>2758</v>
      </c>
      <c r="F1031" s="406" t="s">
        <v>2758</v>
      </c>
      <c r="G1031" s="406"/>
      <c r="H1031" s="406"/>
      <c r="I1031" s="406"/>
      <c r="J1031" s="406"/>
      <c r="K1031" s="406"/>
      <c r="L1031" s="406"/>
      <c r="M1031" s="406" t="s">
        <v>1980</v>
      </c>
      <c r="N1031" s="407"/>
      <c r="O1031" s="407"/>
      <c r="P1031" s="407"/>
      <c r="AB1031" s="407"/>
      <c r="AC1031" s="407"/>
      <c r="AD1031" s="407"/>
      <c r="AE1031" s="407"/>
    </row>
    <row r="1032" spans="2:31" x14ac:dyDescent="0.25">
      <c r="B1032" s="454"/>
      <c r="C1032" s="451" t="s">
        <v>5055</v>
      </c>
      <c r="D1032" s="406" t="s">
        <v>2759</v>
      </c>
      <c r="E1032" s="406" t="s">
        <v>2760</v>
      </c>
      <c r="F1032" s="406" t="s">
        <v>2761</v>
      </c>
      <c r="G1032" s="406"/>
      <c r="H1032" s="406"/>
      <c r="I1032" s="406"/>
      <c r="J1032" s="406"/>
      <c r="K1032" s="406"/>
      <c r="L1032" s="406"/>
      <c r="M1032" s="406" t="s">
        <v>1980</v>
      </c>
      <c r="N1032" s="407"/>
      <c r="O1032" s="407"/>
      <c r="P1032" s="407"/>
      <c r="AB1032" s="407"/>
      <c r="AC1032" s="407"/>
      <c r="AD1032" s="407"/>
      <c r="AE1032" s="407"/>
    </row>
    <row r="1033" spans="2:31" x14ac:dyDescent="0.25">
      <c r="B1033" s="454"/>
      <c r="C1033" s="451" t="s">
        <v>5056</v>
      </c>
      <c r="D1033" s="406" t="s">
        <v>2759</v>
      </c>
      <c r="E1033" s="406" t="s">
        <v>2762</v>
      </c>
      <c r="F1033" s="406" t="s">
        <v>2763</v>
      </c>
      <c r="G1033" s="406"/>
      <c r="H1033" s="406"/>
      <c r="I1033" s="406"/>
      <c r="J1033" s="406"/>
      <c r="K1033" s="406"/>
      <c r="L1033" s="406"/>
      <c r="M1033" s="406" t="s">
        <v>1980</v>
      </c>
      <c r="N1033" s="407"/>
      <c r="O1033" s="407"/>
      <c r="P1033" s="407"/>
      <c r="AB1033" s="407"/>
      <c r="AC1033" s="407"/>
      <c r="AD1033" s="407"/>
      <c r="AE1033" s="407"/>
    </row>
    <row r="1034" spans="2:31" x14ac:dyDescent="0.25">
      <c r="B1034" s="454"/>
      <c r="C1034" s="451" t="s">
        <v>5057</v>
      </c>
      <c r="D1034" s="406" t="s">
        <v>2759</v>
      </c>
      <c r="E1034" s="406" t="s">
        <v>2764</v>
      </c>
      <c r="F1034" s="406" t="s">
        <v>2765</v>
      </c>
      <c r="G1034" s="406"/>
      <c r="H1034" s="406"/>
      <c r="I1034" s="406"/>
      <c r="J1034" s="406"/>
      <c r="K1034" s="406"/>
      <c r="L1034" s="406"/>
      <c r="M1034" s="406" t="s">
        <v>1980</v>
      </c>
      <c r="N1034" s="407"/>
      <c r="O1034" s="407"/>
      <c r="P1034" s="407"/>
      <c r="AB1034" s="407"/>
      <c r="AC1034" s="407"/>
      <c r="AD1034" s="407"/>
      <c r="AE1034" s="407"/>
    </row>
    <row r="1035" spans="2:31" x14ac:dyDescent="0.25">
      <c r="B1035" s="454"/>
      <c r="C1035" s="451" t="s">
        <v>5058</v>
      </c>
      <c r="D1035" s="406" t="s">
        <v>2759</v>
      </c>
      <c r="E1035" s="406" t="s">
        <v>2766</v>
      </c>
      <c r="F1035" s="406" t="s">
        <v>2767</v>
      </c>
      <c r="G1035" s="406"/>
      <c r="H1035" s="406"/>
      <c r="I1035" s="406"/>
      <c r="J1035" s="406"/>
      <c r="K1035" s="406"/>
      <c r="L1035" s="406"/>
      <c r="M1035" s="406" t="s">
        <v>1980</v>
      </c>
      <c r="N1035" s="407"/>
      <c r="O1035" s="407"/>
      <c r="P1035" s="407"/>
      <c r="AB1035" s="407"/>
      <c r="AC1035" s="407"/>
      <c r="AD1035" s="407"/>
      <c r="AE1035" s="407"/>
    </row>
    <row r="1036" spans="2:31" x14ac:dyDescent="0.25">
      <c r="B1036" s="454"/>
      <c r="C1036" s="451" t="s">
        <v>5059</v>
      </c>
      <c r="D1036" s="406" t="s">
        <v>2759</v>
      </c>
      <c r="E1036" s="406" t="s">
        <v>2768</v>
      </c>
      <c r="F1036" s="406" t="s">
        <v>2769</v>
      </c>
      <c r="G1036" s="406"/>
      <c r="H1036" s="406"/>
      <c r="I1036" s="406"/>
      <c r="J1036" s="406"/>
      <c r="K1036" s="406"/>
      <c r="L1036" s="406"/>
      <c r="M1036" s="406" t="s">
        <v>1980</v>
      </c>
      <c r="N1036" s="407"/>
      <c r="O1036" s="407"/>
      <c r="P1036" s="407"/>
      <c r="AB1036" s="407"/>
      <c r="AC1036" s="407"/>
      <c r="AD1036" s="407"/>
      <c r="AE1036" s="407"/>
    </row>
    <row r="1037" spans="2:31" x14ac:dyDescent="0.25">
      <c r="B1037" s="454"/>
      <c r="C1037" s="451" t="s">
        <v>5060</v>
      </c>
      <c r="D1037" s="406" t="s">
        <v>2759</v>
      </c>
      <c r="E1037" s="406" t="s">
        <v>2770</v>
      </c>
      <c r="F1037" s="406" t="s">
        <v>2770</v>
      </c>
      <c r="G1037" s="406"/>
      <c r="H1037" s="406"/>
      <c r="I1037" s="406"/>
      <c r="J1037" s="406"/>
      <c r="K1037" s="406"/>
      <c r="L1037" s="406"/>
      <c r="M1037" s="406" t="s">
        <v>1980</v>
      </c>
      <c r="N1037" s="407"/>
      <c r="O1037" s="407"/>
      <c r="P1037" s="407"/>
      <c r="AB1037" s="407"/>
      <c r="AC1037" s="407"/>
      <c r="AD1037" s="407"/>
      <c r="AE1037" s="407"/>
    </row>
    <row r="1038" spans="2:31" x14ac:dyDescent="0.25">
      <c r="B1038" s="454"/>
      <c r="C1038" s="451" t="s">
        <v>5061</v>
      </c>
      <c r="D1038" s="406" t="s">
        <v>2759</v>
      </c>
      <c r="E1038" s="406" t="s">
        <v>2771</v>
      </c>
      <c r="F1038" s="406" t="s">
        <v>2772</v>
      </c>
      <c r="G1038" s="406"/>
      <c r="H1038" s="406"/>
      <c r="I1038" s="406"/>
      <c r="J1038" s="406"/>
      <c r="K1038" s="406"/>
      <c r="L1038" s="406"/>
      <c r="M1038" s="406" t="s">
        <v>1980</v>
      </c>
      <c r="N1038" s="407"/>
      <c r="O1038" s="407"/>
      <c r="P1038" s="407"/>
      <c r="AB1038" s="407"/>
      <c r="AC1038" s="407"/>
      <c r="AD1038" s="407"/>
      <c r="AE1038" s="407"/>
    </row>
    <row r="1039" spans="2:31" x14ac:dyDescent="0.25">
      <c r="B1039" s="454"/>
      <c r="C1039" s="451" t="s">
        <v>5062</v>
      </c>
      <c r="D1039" s="406" t="s">
        <v>2759</v>
      </c>
      <c r="E1039" s="406" t="s">
        <v>2773</v>
      </c>
      <c r="F1039" s="406" t="s">
        <v>2773</v>
      </c>
      <c r="G1039" s="406"/>
      <c r="H1039" s="406"/>
      <c r="I1039" s="406"/>
      <c r="J1039" s="406"/>
      <c r="K1039" s="406"/>
      <c r="L1039" s="406"/>
      <c r="M1039" s="406" t="s">
        <v>1980</v>
      </c>
      <c r="N1039" s="407"/>
      <c r="O1039" s="407"/>
      <c r="P1039" s="407"/>
      <c r="AB1039" s="407"/>
      <c r="AC1039" s="407"/>
      <c r="AD1039" s="407"/>
      <c r="AE1039" s="407"/>
    </row>
    <row r="1040" spans="2:31" x14ac:dyDescent="0.25">
      <c r="B1040" s="454"/>
      <c r="C1040" s="451" t="s">
        <v>5063</v>
      </c>
      <c r="D1040" s="406" t="s">
        <v>2759</v>
      </c>
      <c r="E1040" s="406" t="s">
        <v>2774</v>
      </c>
      <c r="F1040" s="406" t="s">
        <v>2775</v>
      </c>
      <c r="G1040" s="406"/>
      <c r="H1040" s="406"/>
      <c r="I1040" s="406"/>
      <c r="J1040" s="406"/>
      <c r="K1040" s="406"/>
      <c r="L1040" s="406"/>
      <c r="M1040" s="406" t="s">
        <v>1980</v>
      </c>
      <c r="N1040" s="407"/>
      <c r="O1040" s="407"/>
      <c r="P1040" s="407"/>
      <c r="AB1040" s="407"/>
      <c r="AC1040" s="407"/>
      <c r="AD1040" s="407"/>
      <c r="AE1040" s="407"/>
    </row>
    <row r="1041" spans="2:31" x14ac:dyDescent="0.25">
      <c r="B1041" s="454"/>
      <c r="C1041" s="451" t="s">
        <v>5064</v>
      </c>
      <c r="D1041" s="406" t="s">
        <v>2759</v>
      </c>
      <c r="E1041" s="406" t="s">
        <v>2776</v>
      </c>
      <c r="F1041" s="406" t="s">
        <v>2777</v>
      </c>
      <c r="G1041" s="406"/>
      <c r="H1041" s="406"/>
      <c r="I1041" s="406"/>
      <c r="J1041" s="406"/>
      <c r="K1041" s="406"/>
      <c r="L1041" s="406"/>
      <c r="M1041" s="406" t="s">
        <v>1980</v>
      </c>
      <c r="N1041" s="407"/>
      <c r="O1041" s="407"/>
      <c r="P1041" s="407"/>
      <c r="AB1041" s="407"/>
      <c r="AC1041" s="407"/>
      <c r="AD1041" s="407"/>
      <c r="AE1041" s="407"/>
    </row>
    <row r="1042" spans="2:31" x14ac:dyDescent="0.25">
      <c r="B1042" s="454"/>
      <c r="C1042" s="451" t="s">
        <v>5065</v>
      </c>
      <c r="D1042" s="406" t="s">
        <v>2778</v>
      </c>
      <c r="E1042" s="406" t="s">
        <v>2779</v>
      </c>
      <c r="F1042" s="406" t="s">
        <v>2780</v>
      </c>
      <c r="G1042" s="406"/>
      <c r="H1042" s="406"/>
      <c r="I1042" s="406"/>
      <c r="J1042" s="406"/>
      <c r="K1042" s="406"/>
      <c r="L1042" s="406"/>
      <c r="M1042" s="406" t="s">
        <v>1980</v>
      </c>
      <c r="N1042" s="407"/>
      <c r="O1042" s="407"/>
      <c r="P1042" s="407"/>
      <c r="AB1042" s="407"/>
      <c r="AC1042" s="407"/>
      <c r="AD1042" s="407"/>
      <c r="AE1042" s="407"/>
    </row>
    <row r="1043" spans="2:31" x14ac:dyDescent="0.25">
      <c r="B1043" s="454"/>
      <c r="C1043" s="451" t="s">
        <v>5066</v>
      </c>
      <c r="D1043" s="406" t="s">
        <v>2778</v>
      </c>
      <c r="E1043" s="406" t="s">
        <v>2782</v>
      </c>
      <c r="F1043" s="406" t="s">
        <v>2783</v>
      </c>
      <c r="G1043" s="406"/>
      <c r="H1043" s="406"/>
      <c r="I1043" s="406"/>
      <c r="J1043" s="406"/>
      <c r="K1043" s="406"/>
      <c r="L1043" s="406"/>
      <c r="M1043" s="406" t="s">
        <v>1980</v>
      </c>
      <c r="N1043" s="407"/>
      <c r="O1043" s="407"/>
      <c r="P1043" s="407"/>
      <c r="AB1043" s="407"/>
      <c r="AC1043" s="407"/>
      <c r="AD1043" s="407"/>
      <c r="AE1043" s="407"/>
    </row>
    <row r="1044" spans="2:31" x14ac:dyDescent="0.25">
      <c r="B1044" s="454"/>
      <c r="C1044" s="451" t="s">
        <v>5067</v>
      </c>
      <c r="D1044" s="406" t="s">
        <v>2785</v>
      </c>
      <c r="E1044" s="406" t="s">
        <v>2786</v>
      </c>
      <c r="F1044" s="406" t="s">
        <v>2786</v>
      </c>
      <c r="G1044" s="406"/>
      <c r="H1044" s="406"/>
      <c r="I1044" s="406"/>
      <c r="J1044" s="406"/>
      <c r="K1044" s="406"/>
      <c r="L1044" s="406"/>
      <c r="M1044" s="406" t="s">
        <v>1980</v>
      </c>
      <c r="N1044" s="407"/>
      <c r="O1044" s="407"/>
      <c r="P1044" s="407"/>
      <c r="AB1044" s="407"/>
      <c r="AC1044" s="407"/>
      <c r="AD1044" s="407"/>
      <c r="AE1044" s="407"/>
    </row>
    <row r="1045" spans="2:31" x14ac:dyDescent="0.25">
      <c r="B1045" s="454"/>
      <c r="C1045" s="451" t="s">
        <v>5068</v>
      </c>
      <c r="D1045" s="406" t="s">
        <v>2787</v>
      </c>
      <c r="E1045" s="406" t="s">
        <v>2788</v>
      </c>
      <c r="F1045" s="406" t="s">
        <v>2789</v>
      </c>
      <c r="G1045" s="406"/>
      <c r="H1045" s="406"/>
      <c r="I1045" s="406"/>
      <c r="J1045" s="406"/>
      <c r="K1045" s="406"/>
      <c r="L1045" s="406"/>
      <c r="M1045" s="406" t="s">
        <v>1980</v>
      </c>
      <c r="N1045" s="407"/>
      <c r="O1045" s="407"/>
      <c r="P1045" s="407"/>
      <c r="AB1045" s="407"/>
      <c r="AC1045" s="407"/>
      <c r="AD1045" s="407"/>
      <c r="AE1045" s="407"/>
    </row>
    <row r="1046" spans="2:31" x14ac:dyDescent="0.25">
      <c r="B1046" s="454"/>
      <c r="C1046" s="451" t="s">
        <v>5069</v>
      </c>
      <c r="D1046" s="406" t="s">
        <v>2787</v>
      </c>
      <c r="E1046" s="406" t="s">
        <v>2790</v>
      </c>
      <c r="F1046" s="406" t="s">
        <v>2791</v>
      </c>
      <c r="G1046" s="406"/>
      <c r="H1046" s="406"/>
      <c r="I1046" s="406"/>
      <c r="J1046" s="406"/>
      <c r="K1046" s="406"/>
      <c r="L1046" s="406"/>
      <c r="M1046" s="406" t="s">
        <v>1980</v>
      </c>
      <c r="N1046" s="407"/>
      <c r="O1046" s="407"/>
      <c r="P1046" s="407"/>
      <c r="AB1046" s="407"/>
      <c r="AC1046" s="407"/>
      <c r="AD1046" s="407"/>
      <c r="AE1046" s="407"/>
    </row>
    <row r="1047" spans="2:31" x14ac:dyDescent="0.25">
      <c r="B1047" s="454"/>
      <c r="C1047" s="451" t="s">
        <v>5070</v>
      </c>
      <c r="D1047" s="406" t="s">
        <v>2787</v>
      </c>
      <c r="E1047" s="406" t="s">
        <v>2792</v>
      </c>
      <c r="F1047" s="406" t="s">
        <v>2793</v>
      </c>
      <c r="G1047" s="406"/>
      <c r="H1047" s="406"/>
      <c r="I1047" s="406"/>
      <c r="J1047" s="406"/>
      <c r="K1047" s="406"/>
      <c r="L1047" s="406"/>
      <c r="M1047" s="406" t="s">
        <v>1980</v>
      </c>
      <c r="N1047" s="407"/>
      <c r="O1047" s="407"/>
      <c r="P1047" s="407"/>
      <c r="AB1047" s="407"/>
      <c r="AC1047" s="407"/>
      <c r="AD1047" s="407"/>
      <c r="AE1047" s="407"/>
    </row>
    <row r="1048" spans="2:31" x14ac:dyDescent="0.25">
      <c r="B1048" s="454"/>
      <c r="C1048" s="451" t="s">
        <v>5071</v>
      </c>
      <c r="D1048" s="406" t="s">
        <v>2787</v>
      </c>
      <c r="E1048" s="406" t="s">
        <v>2794</v>
      </c>
      <c r="F1048" s="406" t="s">
        <v>2795</v>
      </c>
      <c r="G1048" s="406"/>
      <c r="H1048" s="406"/>
      <c r="I1048" s="406"/>
      <c r="J1048" s="406"/>
      <c r="K1048" s="406"/>
      <c r="L1048" s="406"/>
      <c r="M1048" s="406" t="s">
        <v>1980</v>
      </c>
      <c r="N1048" s="407"/>
      <c r="O1048" s="407"/>
      <c r="P1048" s="407"/>
      <c r="AB1048" s="407"/>
      <c r="AC1048" s="407"/>
      <c r="AD1048" s="407"/>
      <c r="AE1048" s="407"/>
    </row>
    <row r="1049" spans="2:31" x14ac:dyDescent="0.25">
      <c r="B1049" s="454"/>
      <c r="C1049" s="451" t="s">
        <v>5072</v>
      </c>
      <c r="D1049" s="406" t="s">
        <v>2787</v>
      </c>
      <c r="E1049" s="406" t="s">
        <v>2796</v>
      </c>
      <c r="F1049" s="406" t="s">
        <v>2797</v>
      </c>
      <c r="G1049" s="406"/>
      <c r="H1049" s="406"/>
      <c r="I1049" s="406"/>
      <c r="J1049" s="406"/>
      <c r="K1049" s="406"/>
      <c r="L1049" s="406"/>
      <c r="M1049" s="406" t="s">
        <v>1980</v>
      </c>
      <c r="N1049" s="407"/>
      <c r="O1049" s="407"/>
      <c r="P1049" s="407"/>
      <c r="AB1049" s="407"/>
      <c r="AC1049" s="407"/>
      <c r="AD1049" s="407"/>
      <c r="AE1049" s="407"/>
    </row>
    <row r="1050" spans="2:31" x14ac:dyDescent="0.25">
      <c r="B1050" s="454"/>
      <c r="C1050" s="451" t="s">
        <v>5073</v>
      </c>
      <c r="D1050" s="406" t="s">
        <v>2787</v>
      </c>
      <c r="E1050" s="406" t="s">
        <v>2798</v>
      </c>
      <c r="F1050" s="406" t="s">
        <v>2799</v>
      </c>
      <c r="G1050" s="406"/>
      <c r="H1050" s="406"/>
      <c r="I1050" s="406"/>
      <c r="J1050" s="406"/>
      <c r="K1050" s="406"/>
      <c r="L1050" s="406"/>
      <c r="M1050" s="406" t="s">
        <v>1980</v>
      </c>
      <c r="N1050" s="407"/>
      <c r="O1050" s="407"/>
      <c r="P1050" s="407"/>
      <c r="AB1050" s="407"/>
      <c r="AC1050" s="407"/>
      <c r="AD1050" s="407"/>
      <c r="AE1050" s="407"/>
    </row>
    <row r="1051" spans="2:31" x14ac:dyDescent="0.25">
      <c r="B1051" s="454"/>
      <c r="C1051" s="451" t="s">
        <v>5074</v>
      </c>
      <c r="D1051" s="406" t="s">
        <v>2787</v>
      </c>
      <c r="E1051" s="406" t="s">
        <v>2739</v>
      </c>
      <c r="F1051" s="406" t="s">
        <v>2800</v>
      </c>
      <c r="G1051" s="406"/>
      <c r="H1051" s="406"/>
      <c r="I1051" s="406"/>
      <c r="J1051" s="406"/>
      <c r="K1051" s="406"/>
      <c r="L1051" s="406"/>
      <c r="M1051" s="406" t="s">
        <v>1980</v>
      </c>
      <c r="N1051" s="407"/>
      <c r="O1051" s="407"/>
      <c r="P1051" s="407"/>
      <c r="AB1051" s="407"/>
      <c r="AC1051" s="407"/>
      <c r="AD1051" s="407"/>
      <c r="AE1051" s="407"/>
    </row>
    <row r="1052" spans="2:31" x14ac:dyDescent="0.25">
      <c r="B1052" s="454"/>
      <c r="C1052" s="451" t="s">
        <v>5075</v>
      </c>
      <c r="D1052" s="406" t="s">
        <v>2801</v>
      </c>
      <c r="E1052" s="406" t="s">
        <v>5076</v>
      </c>
      <c r="F1052" s="406" t="s">
        <v>5076</v>
      </c>
      <c r="G1052" s="406" t="s">
        <v>5077</v>
      </c>
      <c r="H1052" s="406" t="s">
        <v>5078</v>
      </c>
      <c r="I1052" s="406" t="s">
        <v>5079</v>
      </c>
      <c r="J1052" s="406"/>
      <c r="K1052" s="406" t="s">
        <v>5080</v>
      </c>
      <c r="L1052" s="406"/>
      <c r="M1052" s="406" t="s">
        <v>1980</v>
      </c>
      <c r="N1052" s="407"/>
      <c r="O1052" s="407"/>
      <c r="P1052" s="407"/>
      <c r="AB1052" s="407"/>
      <c r="AC1052" s="407"/>
      <c r="AD1052" s="407"/>
      <c r="AE1052" s="407"/>
    </row>
    <row r="1053" spans="2:31" x14ac:dyDescent="0.25">
      <c r="B1053" s="454"/>
      <c r="C1053" s="451" t="s">
        <v>5081</v>
      </c>
      <c r="D1053" s="406" t="s">
        <v>2801</v>
      </c>
      <c r="E1053" s="406" t="s">
        <v>5082</v>
      </c>
      <c r="F1053" s="406" t="s">
        <v>5083</v>
      </c>
      <c r="G1053" s="406" t="s">
        <v>5084</v>
      </c>
      <c r="H1053" s="406"/>
      <c r="I1053" s="406" t="s">
        <v>5085</v>
      </c>
      <c r="J1053" s="406" t="s">
        <v>5086</v>
      </c>
      <c r="K1053" s="406"/>
      <c r="L1053" s="406" t="s">
        <v>5087</v>
      </c>
      <c r="M1053" s="406" t="s">
        <v>1980</v>
      </c>
      <c r="N1053" s="407"/>
      <c r="O1053" s="407"/>
      <c r="P1053" s="407"/>
      <c r="AB1053" s="407"/>
      <c r="AC1053" s="407"/>
      <c r="AD1053" s="407"/>
      <c r="AE1053" s="407"/>
    </row>
    <row r="1054" spans="2:31" x14ac:dyDescent="0.25">
      <c r="B1054" s="454"/>
      <c r="C1054" s="451" t="s">
        <v>5088</v>
      </c>
      <c r="D1054" s="406" t="s">
        <v>2801</v>
      </c>
      <c r="E1054" s="406" t="s">
        <v>5089</v>
      </c>
      <c r="F1054" s="406" t="s">
        <v>5089</v>
      </c>
      <c r="G1054" s="406" t="s">
        <v>5090</v>
      </c>
      <c r="H1054" s="406" t="s">
        <v>5091</v>
      </c>
      <c r="I1054" s="406" t="s">
        <v>5092</v>
      </c>
      <c r="J1054" s="406" t="s">
        <v>5093</v>
      </c>
      <c r="K1054" s="406" t="s">
        <v>5094</v>
      </c>
      <c r="L1054" s="406"/>
      <c r="M1054" s="406" t="s">
        <v>1980</v>
      </c>
      <c r="N1054" s="407"/>
      <c r="O1054" s="407"/>
      <c r="P1054" s="407"/>
      <c r="AB1054" s="407"/>
      <c r="AC1054" s="407"/>
      <c r="AD1054" s="407"/>
      <c r="AE1054" s="407"/>
    </row>
    <row r="1055" spans="2:31" x14ac:dyDescent="0.25">
      <c r="B1055" s="454">
        <v>1</v>
      </c>
      <c r="C1055" s="455" t="s">
        <v>697</v>
      </c>
      <c r="D1055" s="410">
        <v>7</v>
      </c>
      <c r="E1055" s="410" t="s">
        <v>5095</v>
      </c>
      <c r="F1055" s="410" t="s">
        <v>5096</v>
      </c>
      <c r="G1055" s="410" t="s">
        <v>5097</v>
      </c>
      <c r="H1055" s="410" t="s">
        <v>2986</v>
      </c>
      <c r="I1055" s="410"/>
      <c r="J1055" s="410"/>
      <c r="K1055" s="410" t="s">
        <v>5098</v>
      </c>
      <c r="L1055" s="410"/>
      <c r="M1055" s="410" t="s">
        <v>1980</v>
      </c>
      <c r="N1055" s="410"/>
      <c r="O1055" s="410"/>
      <c r="P1055" s="410"/>
      <c r="AB1055" s="410"/>
      <c r="AC1055" s="410"/>
      <c r="AD1055" s="410"/>
      <c r="AE1055" s="410"/>
    </row>
    <row r="1056" spans="2:31" x14ac:dyDescent="0.25">
      <c r="B1056" s="454">
        <v>1</v>
      </c>
      <c r="C1056" s="455" t="s">
        <v>699</v>
      </c>
      <c r="D1056" s="410" t="s">
        <v>2801</v>
      </c>
      <c r="E1056" s="410" t="s">
        <v>5099</v>
      </c>
      <c r="F1056" s="410" t="s">
        <v>5100</v>
      </c>
      <c r="G1056" s="410" t="s">
        <v>847</v>
      </c>
      <c r="H1056" s="410" t="s">
        <v>2986</v>
      </c>
      <c r="I1056" s="410"/>
      <c r="J1056" s="410"/>
      <c r="K1056" s="410" t="s">
        <v>5101</v>
      </c>
      <c r="L1056" s="410"/>
      <c r="M1056" s="410" t="s">
        <v>1980</v>
      </c>
      <c r="N1056" s="410"/>
      <c r="O1056" s="410"/>
      <c r="P1056" s="410"/>
      <c r="AB1056" s="410"/>
      <c r="AC1056" s="410"/>
      <c r="AD1056" s="410"/>
      <c r="AE1056" s="410"/>
    </row>
    <row r="1057" spans="2:31" x14ac:dyDescent="0.25">
      <c r="B1057" s="454">
        <v>1</v>
      </c>
      <c r="C1057" s="455" t="s">
        <v>701</v>
      </c>
      <c r="D1057" s="410" t="s">
        <v>2801</v>
      </c>
      <c r="E1057" s="410" t="s">
        <v>5102</v>
      </c>
      <c r="F1057" s="410" t="s">
        <v>5103</v>
      </c>
      <c r="G1057" s="410" t="s">
        <v>5104</v>
      </c>
      <c r="H1057" s="410" t="s">
        <v>2986</v>
      </c>
      <c r="I1057" s="410" t="s">
        <v>5105</v>
      </c>
      <c r="J1057" s="410" t="s">
        <v>5106</v>
      </c>
      <c r="K1057" s="410" t="s">
        <v>5098</v>
      </c>
      <c r="L1057" s="410"/>
      <c r="M1057" s="410" t="s">
        <v>1980</v>
      </c>
      <c r="N1057" s="410"/>
      <c r="O1057" s="410"/>
      <c r="P1057" s="410"/>
      <c r="AB1057" s="410"/>
      <c r="AC1057" s="410"/>
      <c r="AD1057" s="410"/>
      <c r="AE1057" s="410"/>
    </row>
    <row r="1058" spans="2:31" x14ac:dyDescent="0.25">
      <c r="B1058" s="454"/>
      <c r="C1058" s="451" t="s">
        <v>5107</v>
      </c>
      <c r="D1058" s="406" t="s">
        <v>2801</v>
      </c>
      <c r="E1058" s="406" t="s">
        <v>5108</v>
      </c>
      <c r="F1058" s="406" t="s">
        <v>5109</v>
      </c>
      <c r="G1058" s="406" t="s">
        <v>877</v>
      </c>
      <c r="H1058" s="406" t="s">
        <v>2986</v>
      </c>
      <c r="I1058" s="406" t="s">
        <v>5110</v>
      </c>
      <c r="J1058" s="406" t="s">
        <v>5111</v>
      </c>
      <c r="K1058" s="406" t="s">
        <v>5098</v>
      </c>
      <c r="L1058" s="406"/>
      <c r="M1058" s="406" t="s">
        <v>1980</v>
      </c>
      <c r="N1058" s="407"/>
      <c r="O1058" s="407"/>
      <c r="P1058" s="407"/>
      <c r="AB1058" s="407"/>
      <c r="AC1058" s="407"/>
      <c r="AD1058" s="407"/>
      <c r="AE1058" s="407"/>
    </row>
    <row r="1059" spans="2:31" x14ac:dyDescent="0.25">
      <c r="B1059" s="454"/>
      <c r="C1059" s="451" t="s">
        <v>5112</v>
      </c>
      <c r="D1059" s="406" t="s">
        <v>2801</v>
      </c>
      <c r="E1059" s="406" t="s">
        <v>5113</v>
      </c>
      <c r="F1059" s="406" t="s">
        <v>5114</v>
      </c>
      <c r="G1059" s="406" t="s">
        <v>5115</v>
      </c>
      <c r="H1059" s="406"/>
      <c r="I1059" s="406" t="s">
        <v>5116</v>
      </c>
      <c r="J1059" s="406" t="s">
        <v>5117</v>
      </c>
      <c r="K1059" s="406"/>
      <c r="L1059" s="406"/>
      <c r="M1059" s="406" t="s">
        <v>1980</v>
      </c>
      <c r="N1059" s="407"/>
      <c r="O1059" s="407"/>
      <c r="P1059" s="407"/>
      <c r="AB1059" s="407"/>
      <c r="AC1059" s="407"/>
      <c r="AD1059" s="407"/>
      <c r="AE1059" s="407"/>
    </row>
    <row r="1060" spans="2:31" x14ac:dyDescent="0.25">
      <c r="B1060" s="454"/>
      <c r="C1060" s="451" t="s">
        <v>5118</v>
      </c>
      <c r="D1060" s="406" t="s">
        <v>2801</v>
      </c>
      <c r="E1060" s="406" t="s">
        <v>5119</v>
      </c>
      <c r="F1060" s="406" t="s">
        <v>5119</v>
      </c>
      <c r="G1060" s="406" t="s">
        <v>5120</v>
      </c>
      <c r="H1060" s="406"/>
      <c r="I1060" s="406" t="s">
        <v>5121</v>
      </c>
      <c r="J1060" s="406"/>
      <c r="K1060" s="406"/>
      <c r="L1060" s="406"/>
      <c r="M1060" s="406" t="s">
        <v>1980</v>
      </c>
      <c r="N1060" s="407"/>
      <c r="O1060" s="407"/>
      <c r="P1060" s="407"/>
      <c r="AB1060" s="407"/>
      <c r="AC1060" s="407"/>
      <c r="AD1060" s="407"/>
      <c r="AE1060" s="407"/>
    </row>
    <row r="1061" spans="2:31" x14ac:dyDescent="0.25">
      <c r="B1061" s="454"/>
      <c r="C1061" s="451" t="s">
        <v>5122</v>
      </c>
      <c r="D1061" s="406" t="s">
        <v>2801</v>
      </c>
      <c r="E1061" s="406" t="s">
        <v>5123</v>
      </c>
      <c r="F1061" s="406" t="s">
        <v>5124</v>
      </c>
      <c r="G1061" s="406" t="s">
        <v>5125</v>
      </c>
      <c r="H1061" s="406"/>
      <c r="I1061" s="406" t="s">
        <v>5126</v>
      </c>
      <c r="J1061" s="406"/>
      <c r="K1061" s="406"/>
      <c r="L1061" s="406"/>
      <c r="M1061" s="406" t="s">
        <v>1980</v>
      </c>
      <c r="N1061" s="407"/>
      <c r="O1061" s="407"/>
      <c r="P1061" s="407"/>
      <c r="AB1061" s="407"/>
      <c r="AC1061" s="407"/>
      <c r="AD1061" s="407"/>
      <c r="AE1061" s="407"/>
    </row>
    <row r="1062" spans="2:31" x14ac:dyDescent="0.25">
      <c r="B1062" s="454">
        <v>2</v>
      </c>
      <c r="C1062" s="455" t="s">
        <v>703</v>
      </c>
      <c r="D1062" s="410" t="s">
        <v>2801</v>
      </c>
      <c r="E1062" s="410" t="s">
        <v>5127</v>
      </c>
      <c r="F1062" s="410" t="s">
        <v>5127</v>
      </c>
      <c r="G1062" s="410" t="s">
        <v>5128</v>
      </c>
      <c r="H1062" s="410" t="s">
        <v>5129</v>
      </c>
      <c r="I1062" s="410" t="s">
        <v>5130</v>
      </c>
      <c r="J1062" s="410" t="s">
        <v>5131</v>
      </c>
      <c r="K1062" s="410" t="s">
        <v>5132</v>
      </c>
      <c r="L1062" s="410"/>
      <c r="M1062" s="410" t="s">
        <v>1980</v>
      </c>
      <c r="N1062" s="410"/>
      <c r="O1062" s="410"/>
      <c r="P1062" s="410"/>
      <c r="AB1062" s="410"/>
      <c r="AC1062" s="410"/>
      <c r="AD1062" s="410"/>
      <c r="AE1062" s="410"/>
    </row>
    <row r="1063" spans="2:31" x14ac:dyDescent="0.25">
      <c r="B1063" s="454">
        <v>2</v>
      </c>
      <c r="C1063" s="455" t="s">
        <v>706</v>
      </c>
      <c r="D1063" s="410" t="s">
        <v>2801</v>
      </c>
      <c r="E1063" s="410" t="s">
        <v>5133</v>
      </c>
      <c r="F1063" s="410" t="s">
        <v>5134</v>
      </c>
      <c r="G1063" s="410" t="s">
        <v>1188</v>
      </c>
      <c r="H1063" s="410" t="s">
        <v>5135</v>
      </c>
      <c r="I1063" s="410" t="s">
        <v>5136</v>
      </c>
      <c r="J1063" s="410"/>
      <c r="K1063" s="410" t="s">
        <v>5137</v>
      </c>
      <c r="L1063" s="410"/>
      <c r="M1063" s="410" t="s">
        <v>1980</v>
      </c>
      <c r="N1063" s="410"/>
      <c r="O1063" s="410"/>
      <c r="P1063" s="410"/>
      <c r="AB1063" s="410"/>
      <c r="AC1063" s="410"/>
      <c r="AD1063" s="410"/>
      <c r="AE1063" s="410"/>
    </row>
    <row r="1064" spans="2:31" x14ac:dyDescent="0.25">
      <c r="B1064" s="454"/>
      <c r="C1064" s="451" t="s">
        <v>708</v>
      </c>
      <c r="D1064" s="406" t="s">
        <v>2801</v>
      </c>
      <c r="E1064" s="406" t="s">
        <v>5138</v>
      </c>
      <c r="F1064" s="406" t="s">
        <v>5138</v>
      </c>
      <c r="G1064" s="406" t="s">
        <v>5139</v>
      </c>
      <c r="H1064" s="406" t="s">
        <v>5140</v>
      </c>
      <c r="I1064" s="406" t="s">
        <v>5141</v>
      </c>
      <c r="J1064" s="406"/>
      <c r="K1064" s="406" t="s">
        <v>5142</v>
      </c>
      <c r="L1064" s="406"/>
      <c r="M1064" s="406" t="s">
        <v>1980</v>
      </c>
      <c r="N1064" s="407"/>
      <c r="O1064" s="407"/>
      <c r="P1064" s="407"/>
      <c r="AB1064" s="407"/>
      <c r="AC1064" s="407"/>
      <c r="AD1064" s="407"/>
      <c r="AE1064" s="407"/>
    </row>
    <row r="1065" spans="2:31" x14ac:dyDescent="0.25">
      <c r="B1065" s="454">
        <v>2</v>
      </c>
      <c r="C1065" s="456" t="s">
        <v>2348</v>
      </c>
      <c r="D1065" s="415" t="s">
        <v>2801</v>
      </c>
      <c r="E1065" s="415" t="s">
        <v>5143</v>
      </c>
      <c r="F1065" s="415" t="s">
        <v>5144</v>
      </c>
      <c r="G1065" s="415" t="s">
        <v>5145</v>
      </c>
      <c r="H1065" s="415"/>
      <c r="I1065" s="415" t="s">
        <v>5146</v>
      </c>
      <c r="J1065" s="415" t="s">
        <v>5147</v>
      </c>
      <c r="K1065" s="415"/>
      <c r="L1065" s="415"/>
      <c r="M1065" s="415" t="s">
        <v>1980</v>
      </c>
      <c r="N1065" s="415"/>
      <c r="O1065" s="415"/>
      <c r="P1065" s="415"/>
      <c r="AB1065" s="415"/>
      <c r="AC1065" s="415"/>
      <c r="AD1065" s="415"/>
      <c r="AE1065" s="415"/>
    </row>
    <row r="1066" spans="2:31" x14ac:dyDescent="0.25">
      <c r="B1066" s="454">
        <v>1</v>
      </c>
      <c r="C1066" s="456" t="s">
        <v>2349</v>
      </c>
      <c r="D1066" s="415" t="s">
        <v>2801</v>
      </c>
      <c r="E1066" s="415" t="s">
        <v>5148</v>
      </c>
      <c r="F1066" s="415" t="s">
        <v>5149</v>
      </c>
      <c r="G1066" s="415" t="s">
        <v>5150</v>
      </c>
      <c r="H1066" s="415"/>
      <c r="I1066" s="415" t="s">
        <v>5151</v>
      </c>
      <c r="J1066" s="415"/>
      <c r="K1066" s="415"/>
      <c r="L1066" s="415"/>
      <c r="M1066" s="415" t="s">
        <v>1980</v>
      </c>
      <c r="N1066" s="415"/>
      <c r="O1066" s="415"/>
      <c r="P1066" s="415"/>
      <c r="AB1066" s="415"/>
      <c r="AC1066" s="415"/>
      <c r="AD1066" s="415"/>
      <c r="AE1066" s="415"/>
    </row>
    <row r="1067" spans="2:31" x14ac:dyDescent="0.25">
      <c r="B1067" s="454"/>
      <c r="C1067" s="451" t="s">
        <v>5152</v>
      </c>
      <c r="D1067" s="406"/>
      <c r="E1067" s="406" t="s">
        <v>5153</v>
      </c>
      <c r="F1067" s="406" t="s">
        <v>5154</v>
      </c>
      <c r="G1067" s="406"/>
      <c r="H1067" s="406"/>
      <c r="I1067" s="406"/>
      <c r="J1067" s="406"/>
      <c r="K1067" s="406"/>
      <c r="L1067" s="406"/>
      <c r="M1067" s="406" t="s">
        <v>1980</v>
      </c>
      <c r="N1067" s="407"/>
      <c r="O1067" s="407"/>
      <c r="P1067" s="407"/>
      <c r="AB1067" s="407"/>
      <c r="AC1067" s="407"/>
      <c r="AD1067" s="407"/>
      <c r="AE1067" s="407"/>
    </row>
    <row r="1068" spans="2:31" x14ac:dyDescent="0.25">
      <c r="B1068" s="454"/>
      <c r="C1068" s="451" t="s">
        <v>1526</v>
      </c>
      <c r="D1068" s="406" t="s">
        <v>1980</v>
      </c>
      <c r="E1068" s="406" t="s">
        <v>5155</v>
      </c>
      <c r="F1068" s="406" t="s">
        <v>5155</v>
      </c>
      <c r="G1068" s="406" t="s">
        <v>1770</v>
      </c>
      <c r="H1068" s="406"/>
      <c r="I1068" s="406" t="s">
        <v>5156</v>
      </c>
      <c r="J1068" s="406" t="s">
        <v>5157</v>
      </c>
      <c r="K1068" s="406"/>
      <c r="L1068" s="406"/>
      <c r="M1068" s="406" t="s">
        <v>1980</v>
      </c>
      <c r="N1068" s="407"/>
      <c r="O1068" s="407"/>
      <c r="P1068" s="407"/>
      <c r="AB1068" s="407"/>
      <c r="AC1068" s="407"/>
      <c r="AD1068" s="407"/>
      <c r="AE1068" s="407"/>
    </row>
    <row r="1069" spans="2:31" x14ac:dyDescent="0.25">
      <c r="B1069" s="454"/>
      <c r="C1069" s="451" t="s">
        <v>1527</v>
      </c>
      <c r="D1069" s="406" t="s">
        <v>1980</v>
      </c>
      <c r="E1069" s="406" t="s">
        <v>5158</v>
      </c>
      <c r="F1069" s="406" t="s">
        <v>5158</v>
      </c>
      <c r="G1069" s="406" t="s">
        <v>1813</v>
      </c>
      <c r="H1069" s="406"/>
      <c r="I1069" s="406" t="s">
        <v>5159</v>
      </c>
      <c r="J1069" s="406" t="s">
        <v>5160</v>
      </c>
      <c r="K1069" s="406"/>
      <c r="L1069" s="406"/>
      <c r="M1069" s="406" t="s">
        <v>1980</v>
      </c>
      <c r="N1069" s="407"/>
      <c r="O1069" s="407"/>
      <c r="P1069" s="407"/>
      <c r="AB1069" s="407"/>
      <c r="AC1069" s="407"/>
      <c r="AD1069" s="407"/>
      <c r="AE1069" s="407"/>
    </row>
    <row r="1070" spans="2:31" x14ac:dyDescent="0.25">
      <c r="B1070" s="454"/>
      <c r="C1070" s="451" t="s">
        <v>1528</v>
      </c>
      <c r="D1070" s="406" t="s">
        <v>1980</v>
      </c>
      <c r="E1070" s="406" t="s">
        <v>5161</v>
      </c>
      <c r="F1070" s="406" t="s">
        <v>5161</v>
      </c>
      <c r="G1070" s="406" t="s">
        <v>5162</v>
      </c>
      <c r="H1070" s="406"/>
      <c r="I1070" s="406" t="s">
        <v>5163</v>
      </c>
      <c r="J1070" s="406" t="s">
        <v>5164</v>
      </c>
      <c r="K1070" s="406"/>
      <c r="L1070" s="406"/>
      <c r="M1070" s="406" t="s">
        <v>1980</v>
      </c>
      <c r="N1070" s="407"/>
      <c r="O1070" s="407"/>
      <c r="P1070" s="407"/>
      <c r="AB1070" s="407"/>
      <c r="AC1070" s="407"/>
      <c r="AD1070" s="407"/>
      <c r="AE1070" s="407"/>
    </row>
    <row r="1071" spans="2:31" x14ac:dyDescent="0.25">
      <c r="B1071" s="454"/>
      <c r="C1071" s="451" t="s">
        <v>1529</v>
      </c>
      <c r="D1071" s="406" t="s">
        <v>1980</v>
      </c>
      <c r="E1071" s="406" t="s">
        <v>5165</v>
      </c>
      <c r="F1071" s="406" t="s">
        <v>5165</v>
      </c>
      <c r="G1071" s="406" t="s">
        <v>1229</v>
      </c>
      <c r="H1071" s="406"/>
      <c r="I1071" s="406" t="s">
        <v>5166</v>
      </c>
      <c r="J1071" s="406"/>
      <c r="K1071" s="406"/>
      <c r="L1071" s="406"/>
      <c r="M1071" s="406" t="s">
        <v>1980</v>
      </c>
      <c r="N1071" s="407"/>
      <c r="O1071" s="407"/>
      <c r="P1071" s="407"/>
      <c r="AB1071" s="407"/>
      <c r="AC1071" s="407"/>
      <c r="AD1071" s="407"/>
      <c r="AE1071" s="407"/>
    </row>
    <row r="1072" spans="2:31" x14ac:dyDescent="0.25">
      <c r="B1072" s="454"/>
      <c r="C1072" s="451" t="s">
        <v>1530</v>
      </c>
      <c r="D1072" s="406" t="s">
        <v>1980</v>
      </c>
      <c r="E1072" s="406" t="s">
        <v>5167</v>
      </c>
      <c r="F1072" s="406" t="s">
        <v>5167</v>
      </c>
      <c r="G1072" s="406" t="s">
        <v>1765</v>
      </c>
      <c r="H1072" s="406"/>
      <c r="I1072" s="406" t="s">
        <v>5168</v>
      </c>
      <c r="J1072" s="406"/>
      <c r="K1072" s="406"/>
      <c r="L1072" s="406"/>
      <c r="M1072" s="406" t="s">
        <v>1980</v>
      </c>
      <c r="N1072" s="407"/>
      <c r="O1072" s="407"/>
      <c r="P1072" s="407"/>
      <c r="AB1072" s="407"/>
      <c r="AC1072" s="407"/>
      <c r="AD1072" s="407"/>
      <c r="AE1072" s="407"/>
    </row>
    <row r="1073" spans="2:31" x14ac:dyDescent="0.25">
      <c r="B1073" s="454"/>
      <c r="C1073" s="451" t="s">
        <v>1531</v>
      </c>
      <c r="D1073" s="406" t="s">
        <v>1980</v>
      </c>
      <c r="E1073" s="406" t="s">
        <v>5169</v>
      </c>
      <c r="F1073" s="406" t="s">
        <v>5169</v>
      </c>
      <c r="G1073" s="406" t="s">
        <v>1766</v>
      </c>
      <c r="H1073" s="406"/>
      <c r="I1073" s="406" t="s">
        <v>5170</v>
      </c>
      <c r="J1073" s="406"/>
      <c r="K1073" s="406"/>
      <c r="L1073" s="406"/>
      <c r="M1073" s="406" t="s">
        <v>1980</v>
      </c>
      <c r="N1073" s="407"/>
      <c r="O1073" s="407"/>
      <c r="P1073" s="407"/>
      <c r="AB1073" s="407"/>
      <c r="AC1073" s="407"/>
      <c r="AD1073" s="407"/>
      <c r="AE1073" s="407"/>
    </row>
    <row r="1074" spans="2:31" x14ac:dyDescent="0.25">
      <c r="B1074" s="454"/>
      <c r="C1074" s="451" t="s">
        <v>1532</v>
      </c>
      <c r="D1074" s="406" t="s">
        <v>1980</v>
      </c>
      <c r="E1074" s="406" t="s">
        <v>5171</v>
      </c>
      <c r="F1074" s="406" t="s">
        <v>5171</v>
      </c>
      <c r="G1074" s="406" t="s">
        <v>5172</v>
      </c>
      <c r="H1074" s="406"/>
      <c r="I1074" s="406" t="s">
        <v>5173</v>
      </c>
      <c r="J1074" s="406"/>
      <c r="K1074" s="406"/>
      <c r="L1074" s="406"/>
      <c r="M1074" s="406" t="s">
        <v>1980</v>
      </c>
      <c r="N1074" s="407"/>
      <c r="O1074" s="407"/>
      <c r="P1074" s="407"/>
      <c r="AB1074" s="407"/>
      <c r="AC1074" s="407"/>
      <c r="AD1074" s="407"/>
      <c r="AE1074" s="407"/>
    </row>
    <row r="1075" spans="2:31" x14ac:dyDescent="0.25">
      <c r="B1075" s="454"/>
      <c r="C1075" s="451" t="s">
        <v>1533</v>
      </c>
      <c r="D1075" s="406" t="s">
        <v>1980</v>
      </c>
      <c r="E1075" s="406" t="s">
        <v>5174</v>
      </c>
      <c r="F1075" s="406" t="s">
        <v>5175</v>
      </c>
      <c r="G1075" s="406" t="s">
        <v>1764</v>
      </c>
      <c r="H1075" s="406"/>
      <c r="I1075" s="406" t="s">
        <v>5176</v>
      </c>
      <c r="J1075" s="406" t="s">
        <v>5177</v>
      </c>
      <c r="K1075" s="406"/>
      <c r="L1075" s="406"/>
      <c r="M1075" s="406" t="s">
        <v>1980</v>
      </c>
      <c r="N1075" s="407"/>
      <c r="O1075" s="407"/>
      <c r="P1075" s="407"/>
      <c r="AB1075" s="407"/>
      <c r="AC1075" s="407"/>
      <c r="AD1075" s="407"/>
      <c r="AE1075" s="407"/>
    </row>
    <row r="1076" spans="2:31" x14ac:dyDescent="0.25">
      <c r="B1076" s="454"/>
      <c r="C1076" s="451" t="s">
        <v>1534</v>
      </c>
      <c r="D1076" s="406" t="s">
        <v>1980</v>
      </c>
      <c r="E1076" s="406" t="s">
        <v>5178</v>
      </c>
      <c r="F1076" s="406" t="s">
        <v>5179</v>
      </c>
      <c r="G1076" s="406" t="s">
        <v>5180</v>
      </c>
      <c r="H1076" s="406"/>
      <c r="I1076" s="406" t="s">
        <v>5181</v>
      </c>
      <c r="J1076" s="406" t="s">
        <v>5182</v>
      </c>
      <c r="K1076" s="406"/>
      <c r="L1076" s="406"/>
      <c r="M1076" s="406" t="s">
        <v>1980</v>
      </c>
      <c r="N1076" s="407"/>
      <c r="O1076" s="407"/>
      <c r="P1076" s="407"/>
      <c r="AB1076" s="407"/>
      <c r="AC1076" s="407"/>
      <c r="AD1076" s="407"/>
      <c r="AE1076" s="407"/>
    </row>
    <row r="1077" spans="2:31" x14ac:dyDescent="0.25">
      <c r="B1077" s="454"/>
      <c r="C1077" s="451" t="s">
        <v>1535</v>
      </c>
      <c r="D1077" s="406" t="s">
        <v>1980</v>
      </c>
      <c r="E1077" s="406" t="s">
        <v>5183</v>
      </c>
      <c r="F1077" s="406" t="s">
        <v>5183</v>
      </c>
      <c r="G1077" s="406" t="s">
        <v>5184</v>
      </c>
      <c r="H1077" s="406" t="s">
        <v>5185</v>
      </c>
      <c r="I1077" s="406" t="s">
        <v>5186</v>
      </c>
      <c r="J1077" s="406"/>
      <c r="K1077" s="406" t="s">
        <v>5187</v>
      </c>
      <c r="L1077" s="406"/>
      <c r="M1077" s="406" t="s">
        <v>1980</v>
      </c>
      <c r="N1077" s="407"/>
      <c r="O1077" s="407"/>
      <c r="P1077" s="407"/>
      <c r="AB1077" s="407"/>
      <c r="AC1077" s="407"/>
      <c r="AD1077" s="407"/>
      <c r="AE1077" s="407"/>
    </row>
    <row r="1078" spans="2:31" x14ac:dyDescent="0.25">
      <c r="B1078" s="454"/>
      <c r="C1078" s="451" t="s">
        <v>1536</v>
      </c>
      <c r="D1078" s="406" t="s">
        <v>1980</v>
      </c>
      <c r="E1078" s="406" t="s">
        <v>5188</v>
      </c>
      <c r="F1078" s="406" t="s">
        <v>5188</v>
      </c>
      <c r="G1078" s="406" t="s">
        <v>1231</v>
      </c>
      <c r="H1078" s="406" t="s">
        <v>5189</v>
      </c>
      <c r="I1078" s="406" t="s">
        <v>5190</v>
      </c>
      <c r="J1078" s="406"/>
      <c r="K1078" s="406" t="s">
        <v>5191</v>
      </c>
      <c r="L1078" s="406"/>
      <c r="M1078" s="406" t="s">
        <v>1980</v>
      </c>
      <c r="N1078" s="407"/>
      <c r="O1078" s="407"/>
      <c r="P1078" s="407"/>
      <c r="AB1078" s="407"/>
      <c r="AC1078" s="407"/>
      <c r="AD1078" s="407"/>
      <c r="AE1078" s="407"/>
    </row>
    <row r="1079" spans="2:31" x14ac:dyDescent="0.25">
      <c r="B1079" s="454"/>
      <c r="C1079" s="451" t="s">
        <v>1537</v>
      </c>
      <c r="D1079" s="406" t="s">
        <v>1980</v>
      </c>
      <c r="E1079" s="406" t="s">
        <v>5192</v>
      </c>
      <c r="F1079" s="406" t="s">
        <v>5193</v>
      </c>
      <c r="G1079" s="406" t="s">
        <v>1232</v>
      </c>
      <c r="H1079" s="406" t="s">
        <v>5194</v>
      </c>
      <c r="I1079" s="406"/>
      <c r="J1079" s="406" t="s">
        <v>5195</v>
      </c>
      <c r="K1079" s="406"/>
      <c r="L1079" s="406"/>
      <c r="M1079" s="406" t="s">
        <v>1980</v>
      </c>
      <c r="N1079" s="407"/>
      <c r="O1079" s="407"/>
      <c r="P1079" s="407"/>
      <c r="AB1079" s="407"/>
      <c r="AC1079" s="407"/>
      <c r="AD1079" s="407"/>
      <c r="AE1079" s="407"/>
    </row>
    <row r="1080" spans="2:31" x14ac:dyDescent="0.25">
      <c r="B1080" s="454"/>
      <c r="C1080" s="451" t="s">
        <v>1538</v>
      </c>
      <c r="D1080" s="406" t="s">
        <v>1980</v>
      </c>
      <c r="E1080" s="406" t="s">
        <v>5196</v>
      </c>
      <c r="F1080" s="406" t="s">
        <v>5197</v>
      </c>
      <c r="G1080" s="406" t="s">
        <v>5198</v>
      </c>
      <c r="H1080" s="406"/>
      <c r="I1080" s="406" t="s">
        <v>5199</v>
      </c>
      <c r="J1080" s="406" t="s">
        <v>5200</v>
      </c>
      <c r="K1080" s="406"/>
      <c r="L1080" s="406"/>
      <c r="M1080" s="406" t="s">
        <v>1980</v>
      </c>
      <c r="N1080" s="407"/>
      <c r="O1080" s="407"/>
      <c r="P1080" s="407"/>
      <c r="AB1080" s="407"/>
      <c r="AC1080" s="407"/>
      <c r="AD1080" s="407"/>
      <c r="AE1080" s="407"/>
    </row>
    <row r="1081" spans="2:31" x14ac:dyDescent="0.25">
      <c r="B1081" s="454"/>
      <c r="C1081" s="451" t="s">
        <v>1539</v>
      </c>
      <c r="D1081" s="406" t="s">
        <v>1980</v>
      </c>
      <c r="E1081" s="406" t="s">
        <v>5201</v>
      </c>
      <c r="F1081" s="406" t="s">
        <v>5202</v>
      </c>
      <c r="G1081" s="406" t="s">
        <v>1324</v>
      </c>
      <c r="H1081" s="406"/>
      <c r="I1081" s="406"/>
      <c r="J1081" s="406" t="s">
        <v>5203</v>
      </c>
      <c r="K1081" s="406"/>
      <c r="L1081" s="406"/>
      <c r="M1081" s="406" t="s">
        <v>1980</v>
      </c>
      <c r="N1081" s="407"/>
      <c r="O1081" s="407"/>
      <c r="P1081" s="407"/>
      <c r="AB1081" s="407"/>
      <c r="AC1081" s="407"/>
      <c r="AD1081" s="407"/>
      <c r="AE1081" s="407"/>
    </row>
    <row r="1082" spans="2:31" x14ac:dyDescent="0.25">
      <c r="B1082" s="454"/>
      <c r="C1082" s="451" t="s">
        <v>1540</v>
      </c>
      <c r="D1082" s="406" t="s">
        <v>1980</v>
      </c>
      <c r="E1082" s="406" t="s">
        <v>5204</v>
      </c>
      <c r="F1082" s="406" t="s">
        <v>5205</v>
      </c>
      <c r="G1082" s="406" t="s">
        <v>1813</v>
      </c>
      <c r="H1082" s="406" t="s">
        <v>5206</v>
      </c>
      <c r="I1082" s="406" t="s">
        <v>5207</v>
      </c>
      <c r="J1082" s="406" t="s">
        <v>5208</v>
      </c>
      <c r="K1082" s="406"/>
      <c r="L1082" s="406"/>
      <c r="M1082" s="406" t="s">
        <v>1980</v>
      </c>
      <c r="N1082" s="407"/>
      <c r="O1082" s="407"/>
      <c r="P1082" s="407"/>
      <c r="AB1082" s="407"/>
      <c r="AC1082" s="407"/>
      <c r="AD1082" s="407"/>
      <c r="AE1082" s="407"/>
    </row>
    <row r="1083" spans="2:31" x14ac:dyDescent="0.25">
      <c r="B1083" s="454"/>
      <c r="C1083" s="451" t="s">
        <v>1541</v>
      </c>
      <c r="D1083" s="406" t="s">
        <v>1980</v>
      </c>
      <c r="E1083" s="406" t="s">
        <v>5209</v>
      </c>
      <c r="F1083" s="406" t="s">
        <v>5210</v>
      </c>
      <c r="G1083" s="406" t="s">
        <v>1815</v>
      </c>
      <c r="H1083" s="406" t="s">
        <v>5211</v>
      </c>
      <c r="I1083" s="406" t="s">
        <v>5212</v>
      </c>
      <c r="J1083" s="406"/>
      <c r="K1083" s="406"/>
      <c r="L1083" s="406" t="s">
        <v>2721</v>
      </c>
      <c r="M1083" s="406" t="s">
        <v>1980</v>
      </c>
      <c r="N1083" s="407"/>
      <c r="O1083" s="407"/>
      <c r="P1083" s="407"/>
      <c r="AB1083" s="407"/>
      <c r="AC1083" s="407"/>
      <c r="AD1083" s="407"/>
      <c r="AE1083" s="407"/>
    </row>
    <row r="1084" spans="2:31" x14ac:dyDescent="0.25">
      <c r="B1084" s="454"/>
      <c r="C1084" s="451" t="s">
        <v>1542</v>
      </c>
      <c r="D1084" s="406" t="s">
        <v>1980</v>
      </c>
      <c r="E1084" s="406" t="s">
        <v>5213</v>
      </c>
      <c r="F1084" s="406" t="s">
        <v>5214</v>
      </c>
      <c r="G1084" s="406" t="s">
        <v>1351</v>
      </c>
      <c r="H1084" s="406"/>
      <c r="I1084" s="406" t="s">
        <v>5215</v>
      </c>
      <c r="J1084" s="406"/>
      <c r="K1084" s="406"/>
      <c r="L1084" s="406"/>
      <c r="M1084" s="406" t="s">
        <v>1980</v>
      </c>
      <c r="N1084" s="407"/>
      <c r="O1084" s="407"/>
      <c r="P1084" s="407"/>
      <c r="AB1084" s="407"/>
      <c r="AC1084" s="407"/>
      <c r="AD1084" s="407"/>
      <c r="AE1084" s="407"/>
    </row>
    <row r="1085" spans="2:31" x14ac:dyDescent="0.25">
      <c r="B1085" s="454"/>
      <c r="C1085" s="451" t="s">
        <v>1543</v>
      </c>
      <c r="D1085" s="406" t="s">
        <v>2727</v>
      </c>
      <c r="E1085" s="406" t="s">
        <v>2728</v>
      </c>
      <c r="F1085" s="406" t="s">
        <v>2729</v>
      </c>
      <c r="G1085" s="406"/>
      <c r="H1085" s="406"/>
      <c r="I1085" s="406"/>
      <c r="J1085" s="406"/>
      <c r="K1085" s="406"/>
      <c r="L1085" s="406"/>
      <c r="M1085" s="406" t="s">
        <v>1980</v>
      </c>
      <c r="N1085" s="407"/>
      <c r="O1085" s="407"/>
      <c r="P1085" s="407"/>
      <c r="AB1085" s="407"/>
      <c r="AC1085" s="407"/>
      <c r="AD1085" s="407"/>
      <c r="AE1085" s="407"/>
    </row>
    <row r="1086" spans="2:31" x14ac:dyDescent="0.25">
      <c r="B1086" s="454"/>
      <c r="C1086" s="451" t="s">
        <v>1544</v>
      </c>
      <c r="D1086" s="406" t="s">
        <v>2727</v>
      </c>
      <c r="E1086" s="406" t="s">
        <v>2730</v>
      </c>
      <c r="F1086" s="406" t="s">
        <v>2731</v>
      </c>
      <c r="G1086" s="406"/>
      <c r="H1086" s="406"/>
      <c r="I1086" s="406"/>
      <c r="J1086" s="406"/>
      <c r="K1086" s="406"/>
      <c r="L1086" s="406"/>
      <c r="M1086" s="406" t="s">
        <v>1980</v>
      </c>
      <c r="N1086" s="407"/>
      <c r="O1086" s="407"/>
      <c r="P1086" s="407"/>
      <c r="AB1086" s="407"/>
      <c r="AC1086" s="407"/>
      <c r="AD1086" s="407"/>
      <c r="AE1086" s="407"/>
    </row>
    <row r="1087" spans="2:31" x14ac:dyDescent="0.25">
      <c r="B1087" s="454"/>
      <c r="C1087" s="451" t="s">
        <v>1545</v>
      </c>
      <c r="D1087" s="406" t="s">
        <v>2727</v>
      </c>
      <c r="E1087" s="406" t="s">
        <v>2732</v>
      </c>
      <c r="F1087" s="406" t="s">
        <v>2732</v>
      </c>
      <c r="G1087" s="406"/>
      <c r="H1087" s="406"/>
      <c r="I1087" s="406"/>
      <c r="J1087" s="406"/>
      <c r="K1087" s="406"/>
      <c r="L1087" s="406"/>
      <c r="M1087" s="406" t="s">
        <v>1980</v>
      </c>
      <c r="N1087" s="407"/>
      <c r="O1087" s="407"/>
      <c r="P1087" s="407"/>
      <c r="AB1087" s="407"/>
      <c r="AC1087" s="407"/>
      <c r="AD1087" s="407"/>
      <c r="AE1087" s="407"/>
    </row>
    <row r="1088" spans="2:31" x14ac:dyDescent="0.25">
      <c r="B1088" s="454"/>
      <c r="C1088" s="451" t="s">
        <v>1546</v>
      </c>
      <c r="D1088" s="406" t="s">
        <v>2727</v>
      </c>
      <c r="E1088" s="406" t="s">
        <v>2733</v>
      </c>
      <c r="F1088" s="406" t="s">
        <v>2734</v>
      </c>
      <c r="G1088" s="406"/>
      <c r="H1088" s="406"/>
      <c r="I1088" s="406"/>
      <c r="J1088" s="406"/>
      <c r="K1088" s="406"/>
      <c r="L1088" s="406"/>
      <c r="M1088" s="406" t="s">
        <v>1980</v>
      </c>
      <c r="N1088" s="407"/>
      <c r="O1088" s="407"/>
      <c r="P1088" s="407"/>
      <c r="AB1088" s="407"/>
      <c r="AC1088" s="407"/>
      <c r="AD1088" s="407"/>
      <c r="AE1088" s="407"/>
    </row>
    <row r="1089" spans="2:31" x14ac:dyDescent="0.25">
      <c r="B1089" s="454"/>
      <c r="C1089" s="451" t="s">
        <v>1547</v>
      </c>
      <c r="D1089" s="406" t="s">
        <v>2727</v>
      </c>
      <c r="E1089" s="406" t="s">
        <v>2735</v>
      </c>
      <c r="F1089" s="406" t="s">
        <v>2735</v>
      </c>
      <c r="G1089" s="406"/>
      <c r="H1089" s="406"/>
      <c r="I1089" s="406"/>
      <c r="J1089" s="406"/>
      <c r="K1089" s="406"/>
      <c r="L1089" s="406"/>
      <c r="M1089" s="406" t="s">
        <v>1980</v>
      </c>
      <c r="N1089" s="407"/>
      <c r="O1089" s="407"/>
      <c r="P1089" s="407"/>
      <c r="AB1089" s="407"/>
      <c r="AC1089" s="407"/>
      <c r="AD1089" s="407"/>
      <c r="AE1089" s="407"/>
    </row>
    <row r="1090" spans="2:31" x14ac:dyDescent="0.25">
      <c r="B1090" s="454"/>
      <c r="C1090" s="451" t="s">
        <v>1548</v>
      </c>
      <c r="D1090" s="406" t="s">
        <v>2727</v>
      </c>
      <c r="E1090" s="406" t="s">
        <v>2736</v>
      </c>
      <c r="F1090" s="406" t="s">
        <v>2736</v>
      </c>
      <c r="G1090" s="406"/>
      <c r="H1090" s="406"/>
      <c r="I1090" s="406"/>
      <c r="J1090" s="406"/>
      <c r="K1090" s="406"/>
      <c r="L1090" s="406"/>
      <c r="M1090" s="406" t="s">
        <v>1980</v>
      </c>
      <c r="N1090" s="407"/>
      <c r="O1090" s="407"/>
      <c r="P1090" s="407"/>
      <c r="AB1090" s="407"/>
      <c r="AC1090" s="407"/>
      <c r="AD1090" s="407"/>
      <c r="AE1090" s="407"/>
    </row>
    <row r="1091" spans="2:31" x14ac:dyDescent="0.25">
      <c r="B1091" s="454"/>
      <c r="C1091" s="451" t="s">
        <v>1549</v>
      </c>
      <c r="D1091" s="406" t="s">
        <v>2727</v>
      </c>
      <c r="E1091" s="406" t="s">
        <v>2737</v>
      </c>
      <c r="F1091" s="406" t="s">
        <v>2737</v>
      </c>
      <c r="G1091" s="406"/>
      <c r="H1091" s="406"/>
      <c r="I1091" s="406"/>
      <c r="J1091" s="406"/>
      <c r="K1091" s="406"/>
      <c r="L1091" s="406"/>
      <c r="M1091" s="406" t="s">
        <v>1980</v>
      </c>
      <c r="N1091" s="407"/>
      <c r="O1091" s="407"/>
      <c r="P1091" s="407"/>
      <c r="AB1091" s="407"/>
      <c r="AC1091" s="407"/>
      <c r="AD1091" s="407"/>
      <c r="AE1091" s="407"/>
    </row>
    <row r="1092" spans="2:31" x14ac:dyDescent="0.25">
      <c r="B1092" s="454"/>
      <c r="C1092" s="451" t="s">
        <v>1550</v>
      </c>
      <c r="D1092" s="406" t="s">
        <v>2727</v>
      </c>
      <c r="E1092" s="406" t="s">
        <v>2738</v>
      </c>
      <c r="F1092" s="406" t="s">
        <v>2738</v>
      </c>
      <c r="G1092" s="406"/>
      <c r="H1092" s="406"/>
      <c r="I1092" s="406"/>
      <c r="J1092" s="406"/>
      <c r="K1092" s="406"/>
      <c r="L1092" s="406"/>
      <c r="M1092" s="406" t="s">
        <v>1980</v>
      </c>
      <c r="N1092" s="407"/>
      <c r="O1092" s="407"/>
      <c r="P1092" s="407"/>
      <c r="AB1092" s="407"/>
      <c r="AC1092" s="407"/>
      <c r="AD1092" s="407"/>
      <c r="AE1092" s="407"/>
    </row>
    <row r="1093" spans="2:31" x14ac:dyDescent="0.25">
      <c r="B1093" s="454"/>
      <c r="C1093" s="451" t="s">
        <v>1551</v>
      </c>
      <c r="D1093" s="406" t="s">
        <v>2727</v>
      </c>
      <c r="E1093" s="406" t="s">
        <v>2739</v>
      </c>
      <c r="F1093" s="406" t="s">
        <v>2740</v>
      </c>
      <c r="G1093" s="406"/>
      <c r="H1093" s="406"/>
      <c r="I1093" s="406"/>
      <c r="J1093" s="406"/>
      <c r="K1093" s="406"/>
      <c r="L1093" s="406"/>
      <c r="M1093" s="406" t="s">
        <v>1980</v>
      </c>
      <c r="N1093" s="407"/>
      <c r="O1093" s="407"/>
      <c r="P1093" s="407"/>
      <c r="AB1093" s="407"/>
      <c r="AC1093" s="407"/>
      <c r="AD1093" s="407"/>
      <c r="AE1093" s="407"/>
    </row>
    <row r="1094" spans="2:31" x14ac:dyDescent="0.25">
      <c r="B1094" s="454"/>
      <c r="C1094" s="451" t="s">
        <v>1552</v>
      </c>
      <c r="D1094" s="406" t="s">
        <v>2727</v>
      </c>
      <c r="E1094" s="406" t="s">
        <v>2741</v>
      </c>
      <c r="F1094" s="406" t="s">
        <v>2741</v>
      </c>
      <c r="G1094" s="406"/>
      <c r="H1094" s="406"/>
      <c r="I1094" s="406"/>
      <c r="J1094" s="406"/>
      <c r="K1094" s="406"/>
      <c r="L1094" s="406"/>
      <c r="M1094" s="406" t="s">
        <v>1980</v>
      </c>
      <c r="N1094" s="407"/>
      <c r="O1094" s="407"/>
      <c r="P1094" s="407"/>
      <c r="AB1094" s="407"/>
      <c r="AC1094" s="407"/>
      <c r="AD1094" s="407"/>
      <c r="AE1094" s="407"/>
    </row>
    <row r="1095" spans="2:31" x14ac:dyDescent="0.25">
      <c r="B1095" s="454"/>
      <c r="C1095" s="451" t="s">
        <v>1553</v>
      </c>
      <c r="D1095" s="406" t="s">
        <v>2727</v>
      </c>
      <c r="E1095" s="406" t="s">
        <v>2742</v>
      </c>
      <c r="F1095" s="406" t="s">
        <v>2742</v>
      </c>
      <c r="G1095" s="406"/>
      <c r="H1095" s="406"/>
      <c r="I1095" s="406"/>
      <c r="J1095" s="406"/>
      <c r="K1095" s="406"/>
      <c r="L1095" s="406"/>
      <c r="M1095" s="406" t="s">
        <v>1980</v>
      </c>
      <c r="N1095" s="407"/>
      <c r="O1095" s="407"/>
      <c r="P1095" s="407"/>
      <c r="AB1095" s="407"/>
      <c r="AC1095" s="407"/>
      <c r="AD1095" s="407"/>
      <c r="AE1095" s="407"/>
    </row>
    <row r="1096" spans="2:31" x14ac:dyDescent="0.25">
      <c r="B1096" s="454"/>
      <c r="C1096" s="451" t="s">
        <v>1554</v>
      </c>
      <c r="D1096" s="406" t="s">
        <v>2727</v>
      </c>
      <c r="E1096" s="406" t="s">
        <v>2743</v>
      </c>
      <c r="F1096" s="406" t="s">
        <v>2743</v>
      </c>
      <c r="G1096" s="406"/>
      <c r="H1096" s="406"/>
      <c r="I1096" s="406"/>
      <c r="J1096" s="406"/>
      <c r="K1096" s="406"/>
      <c r="L1096" s="406"/>
      <c r="M1096" s="406" t="s">
        <v>1980</v>
      </c>
      <c r="N1096" s="407"/>
      <c r="O1096" s="407"/>
      <c r="P1096" s="407"/>
      <c r="AB1096" s="407"/>
      <c r="AC1096" s="407"/>
      <c r="AD1096" s="407"/>
      <c r="AE1096" s="407"/>
    </row>
    <row r="1097" spans="2:31" x14ac:dyDescent="0.25">
      <c r="B1097" s="454"/>
      <c r="C1097" s="451" t="s">
        <v>1555</v>
      </c>
      <c r="D1097" s="406" t="s">
        <v>2727</v>
      </c>
      <c r="E1097" s="406" t="s">
        <v>2744</v>
      </c>
      <c r="F1097" s="406" t="s">
        <v>2744</v>
      </c>
      <c r="G1097" s="406"/>
      <c r="H1097" s="406"/>
      <c r="I1097" s="406"/>
      <c r="J1097" s="406"/>
      <c r="K1097" s="406"/>
      <c r="L1097" s="406"/>
      <c r="M1097" s="406" t="s">
        <v>1980</v>
      </c>
      <c r="N1097" s="407"/>
      <c r="O1097" s="407"/>
      <c r="P1097" s="407"/>
      <c r="AB1097" s="407"/>
      <c r="AC1097" s="407"/>
      <c r="AD1097" s="407"/>
      <c r="AE1097" s="407"/>
    </row>
    <row r="1098" spans="2:31" x14ac:dyDescent="0.25">
      <c r="B1098" s="454"/>
      <c r="C1098" s="451" t="s">
        <v>1556</v>
      </c>
      <c r="D1098" s="406" t="s">
        <v>2727</v>
      </c>
      <c r="E1098" s="406" t="s">
        <v>2745</v>
      </c>
      <c r="F1098" s="406" t="s">
        <v>2746</v>
      </c>
      <c r="G1098" s="406"/>
      <c r="H1098" s="406"/>
      <c r="I1098" s="406"/>
      <c r="J1098" s="406"/>
      <c r="K1098" s="406"/>
      <c r="L1098" s="406"/>
      <c r="M1098" s="406" t="s">
        <v>1980</v>
      </c>
      <c r="N1098" s="407"/>
      <c r="O1098" s="407"/>
      <c r="P1098" s="407"/>
      <c r="AB1098" s="407"/>
      <c r="AC1098" s="407"/>
      <c r="AD1098" s="407"/>
      <c r="AE1098" s="407"/>
    </row>
    <row r="1099" spans="2:31" x14ac:dyDescent="0.25">
      <c r="B1099" s="454"/>
      <c r="C1099" s="451" t="s">
        <v>1557</v>
      </c>
      <c r="D1099" s="406" t="s">
        <v>2727</v>
      </c>
      <c r="E1099" s="406" t="s">
        <v>2747</v>
      </c>
      <c r="F1099" s="406" t="s">
        <v>2748</v>
      </c>
      <c r="G1099" s="406"/>
      <c r="H1099" s="406"/>
      <c r="I1099" s="406"/>
      <c r="J1099" s="406"/>
      <c r="K1099" s="406"/>
      <c r="L1099" s="406"/>
      <c r="M1099" s="406" t="s">
        <v>1980</v>
      </c>
      <c r="N1099" s="407"/>
      <c r="O1099" s="407"/>
      <c r="P1099" s="407"/>
      <c r="AB1099" s="407"/>
      <c r="AC1099" s="407"/>
      <c r="AD1099" s="407"/>
      <c r="AE1099" s="407"/>
    </row>
    <row r="1100" spans="2:31" x14ac:dyDescent="0.25">
      <c r="B1100" s="454"/>
      <c r="C1100" s="451" t="s">
        <v>1558</v>
      </c>
      <c r="D1100" s="406" t="s">
        <v>2727</v>
      </c>
      <c r="E1100" s="406" t="s">
        <v>2750</v>
      </c>
      <c r="F1100" s="406" t="s">
        <v>2751</v>
      </c>
      <c r="G1100" s="406"/>
      <c r="H1100" s="406"/>
      <c r="I1100" s="406"/>
      <c r="J1100" s="406"/>
      <c r="K1100" s="406"/>
      <c r="L1100" s="406"/>
      <c r="M1100" s="406" t="s">
        <v>1980</v>
      </c>
      <c r="N1100" s="407"/>
      <c r="O1100" s="407"/>
      <c r="P1100" s="407"/>
      <c r="AB1100" s="407"/>
      <c r="AC1100" s="407"/>
      <c r="AD1100" s="407"/>
      <c r="AE1100" s="407"/>
    </row>
    <row r="1101" spans="2:31" x14ac:dyDescent="0.25">
      <c r="B1101" s="454"/>
      <c r="C1101" s="451" t="s">
        <v>5216</v>
      </c>
      <c r="D1101" s="406" t="s">
        <v>2727</v>
      </c>
      <c r="E1101" s="406" t="s">
        <v>2752</v>
      </c>
      <c r="F1101" s="406" t="s">
        <v>2753</v>
      </c>
      <c r="G1101" s="406"/>
      <c r="H1101" s="406"/>
      <c r="I1101" s="406"/>
      <c r="J1101" s="406"/>
      <c r="K1101" s="406"/>
      <c r="L1101" s="406"/>
      <c r="M1101" s="406" t="s">
        <v>1980</v>
      </c>
      <c r="N1101" s="407"/>
      <c r="O1101" s="407"/>
      <c r="P1101" s="407"/>
      <c r="AB1101" s="407"/>
      <c r="AC1101" s="407"/>
      <c r="AD1101" s="407"/>
      <c r="AE1101" s="407"/>
    </row>
    <row r="1102" spans="2:31" x14ac:dyDescent="0.25">
      <c r="B1102" s="454"/>
      <c r="C1102" s="451" t="s">
        <v>5217</v>
      </c>
      <c r="D1102" s="406" t="s">
        <v>2727</v>
      </c>
      <c r="E1102" s="406" t="s">
        <v>2755</v>
      </c>
      <c r="F1102" s="406" t="s">
        <v>2755</v>
      </c>
      <c r="G1102" s="406"/>
      <c r="H1102" s="406"/>
      <c r="I1102" s="406"/>
      <c r="J1102" s="406"/>
      <c r="K1102" s="406"/>
      <c r="L1102" s="406"/>
      <c r="M1102" s="406" t="s">
        <v>1980</v>
      </c>
      <c r="N1102" s="407"/>
      <c r="O1102" s="407"/>
      <c r="P1102" s="407"/>
      <c r="AB1102" s="407"/>
      <c r="AC1102" s="407"/>
      <c r="AD1102" s="407"/>
      <c r="AE1102" s="407"/>
    </row>
    <row r="1103" spans="2:31" x14ac:dyDescent="0.25">
      <c r="B1103" s="454"/>
      <c r="C1103" s="451" t="s">
        <v>5218</v>
      </c>
      <c r="D1103" s="406" t="s">
        <v>2727</v>
      </c>
      <c r="E1103" s="406" t="s">
        <v>2756</v>
      </c>
      <c r="F1103" s="406" t="s">
        <v>2757</v>
      </c>
      <c r="G1103" s="406"/>
      <c r="H1103" s="406"/>
      <c r="I1103" s="406"/>
      <c r="J1103" s="406"/>
      <c r="K1103" s="406"/>
      <c r="L1103" s="406"/>
      <c r="M1103" s="406" t="s">
        <v>1980</v>
      </c>
      <c r="N1103" s="407"/>
      <c r="O1103" s="407"/>
      <c r="P1103" s="407"/>
      <c r="AB1103" s="407"/>
      <c r="AC1103" s="407"/>
      <c r="AD1103" s="407"/>
      <c r="AE1103" s="407"/>
    </row>
    <row r="1104" spans="2:31" x14ac:dyDescent="0.25">
      <c r="B1104" s="454"/>
      <c r="C1104" s="451" t="s">
        <v>1559</v>
      </c>
      <c r="D1104" s="406" t="s">
        <v>2727</v>
      </c>
      <c r="E1104" s="406" t="s">
        <v>2758</v>
      </c>
      <c r="F1104" s="406" t="s">
        <v>2758</v>
      </c>
      <c r="G1104" s="406"/>
      <c r="H1104" s="406"/>
      <c r="I1104" s="406"/>
      <c r="J1104" s="406"/>
      <c r="K1104" s="406"/>
      <c r="L1104" s="406"/>
      <c r="M1104" s="406" t="s">
        <v>1980</v>
      </c>
      <c r="N1104" s="407"/>
      <c r="O1104" s="407"/>
      <c r="P1104" s="407"/>
      <c r="AB1104" s="407"/>
      <c r="AC1104" s="407"/>
      <c r="AD1104" s="407"/>
      <c r="AE1104" s="407"/>
    </row>
    <row r="1105" spans="2:31" x14ac:dyDescent="0.25">
      <c r="B1105" s="454"/>
      <c r="C1105" s="451" t="s">
        <v>1560</v>
      </c>
      <c r="D1105" s="406" t="s">
        <v>2759</v>
      </c>
      <c r="E1105" s="406" t="s">
        <v>2760</v>
      </c>
      <c r="F1105" s="406" t="s">
        <v>2761</v>
      </c>
      <c r="G1105" s="406"/>
      <c r="H1105" s="406"/>
      <c r="I1105" s="406"/>
      <c r="J1105" s="406"/>
      <c r="K1105" s="406"/>
      <c r="L1105" s="406"/>
      <c r="M1105" s="406" t="s">
        <v>1980</v>
      </c>
      <c r="N1105" s="407"/>
      <c r="O1105" s="407"/>
      <c r="P1105" s="407"/>
      <c r="AB1105" s="407"/>
      <c r="AC1105" s="407"/>
      <c r="AD1105" s="407"/>
      <c r="AE1105" s="407"/>
    </row>
    <row r="1106" spans="2:31" x14ac:dyDescent="0.25">
      <c r="B1106" s="454"/>
      <c r="C1106" s="451" t="s">
        <v>1561</v>
      </c>
      <c r="D1106" s="406" t="s">
        <v>2759</v>
      </c>
      <c r="E1106" s="406" t="s">
        <v>2762</v>
      </c>
      <c r="F1106" s="406" t="s">
        <v>2763</v>
      </c>
      <c r="G1106" s="406"/>
      <c r="H1106" s="406"/>
      <c r="I1106" s="406"/>
      <c r="J1106" s="406"/>
      <c r="K1106" s="406"/>
      <c r="L1106" s="406"/>
      <c r="M1106" s="406" t="s">
        <v>1980</v>
      </c>
      <c r="N1106" s="407"/>
      <c r="O1106" s="407"/>
      <c r="P1106" s="407"/>
      <c r="AB1106" s="407"/>
      <c r="AC1106" s="407"/>
      <c r="AD1106" s="407"/>
      <c r="AE1106" s="407"/>
    </row>
    <row r="1107" spans="2:31" x14ac:dyDescent="0.25">
      <c r="B1107" s="454"/>
      <c r="C1107" s="451" t="s">
        <v>1562</v>
      </c>
      <c r="D1107" s="406" t="s">
        <v>2759</v>
      </c>
      <c r="E1107" s="406" t="s">
        <v>2764</v>
      </c>
      <c r="F1107" s="406" t="s">
        <v>2765</v>
      </c>
      <c r="G1107" s="406"/>
      <c r="H1107" s="406"/>
      <c r="I1107" s="406"/>
      <c r="J1107" s="406"/>
      <c r="K1107" s="406"/>
      <c r="L1107" s="406"/>
      <c r="M1107" s="406" t="s">
        <v>1980</v>
      </c>
      <c r="N1107" s="407"/>
      <c r="O1107" s="407"/>
      <c r="P1107" s="407"/>
      <c r="AB1107" s="407"/>
      <c r="AC1107" s="407"/>
      <c r="AD1107" s="407"/>
      <c r="AE1107" s="407"/>
    </row>
    <row r="1108" spans="2:31" x14ac:dyDescent="0.25">
      <c r="B1108" s="454"/>
      <c r="C1108" s="451" t="s">
        <v>1563</v>
      </c>
      <c r="D1108" s="406" t="s">
        <v>2759</v>
      </c>
      <c r="E1108" s="406" t="s">
        <v>2766</v>
      </c>
      <c r="F1108" s="406" t="s">
        <v>2767</v>
      </c>
      <c r="G1108" s="406"/>
      <c r="H1108" s="406"/>
      <c r="I1108" s="406"/>
      <c r="J1108" s="406"/>
      <c r="K1108" s="406"/>
      <c r="L1108" s="406"/>
      <c r="M1108" s="406" t="s">
        <v>1980</v>
      </c>
      <c r="N1108" s="407"/>
      <c r="O1108" s="407"/>
      <c r="P1108" s="407"/>
      <c r="AB1108" s="407"/>
      <c r="AC1108" s="407"/>
      <c r="AD1108" s="407"/>
      <c r="AE1108" s="407"/>
    </row>
    <row r="1109" spans="2:31" x14ac:dyDescent="0.25">
      <c r="B1109" s="454"/>
      <c r="C1109" s="451" t="s">
        <v>1564</v>
      </c>
      <c r="D1109" s="406" t="s">
        <v>2759</v>
      </c>
      <c r="E1109" s="406" t="s">
        <v>2768</v>
      </c>
      <c r="F1109" s="406" t="s">
        <v>2769</v>
      </c>
      <c r="G1109" s="406"/>
      <c r="H1109" s="406"/>
      <c r="I1109" s="406"/>
      <c r="J1109" s="406"/>
      <c r="K1109" s="406"/>
      <c r="L1109" s="406"/>
      <c r="M1109" s="406" t="s">
        <v>1980</v>
      </c>
      <c r="N1109" s="407"/>
      <c r="O1109" s="407"/>
      <c r="P1109" s="407"/>
      <c r="AB1109" s="407"/>
      <c r="AC1109" s="407"/>
      <c r="AD1109" s="407"/>
      <c r="AE1109" s="407"/>
    </row>
    <row r="1110" spans="2:31" x14ac:dyDescent="0.25">
      <c r="B1110" s="454"/>
      <c r="C1110" s="451" t="s">
        <v>1565</v>
      </c>
      <c r="D1110" s="406" t="s">
        <v>2759</v>
      </c>
      <c r="E1110" s="406" t="s">
        <v>2770</v>
      </c>
      <c r="F1110" s="406" t="s">
        <v>2770</v>
      </c>
      <c r="G1110" s="406"/>
      <c r="H1110" s="406"/>
      <c r="I1110" s="406"/>
      <c r="J1110" s="406"/>
      <c r="K1110" s="406"/>
      <c r="L1110" s="406"/>
      <c r="M1110" s="406" t="s">
        <v>1980</v>
      </c>
      <c r="N1110" s="407"/>
      <c r="O1110" s="407"/>
      <c r="P1110" s="407"/>
      <c r="AB1110" s="407"/>
      <c r="AC1110" s="407"/>
      <c r="AD1110" s="407"/>
      <c r="AE1110" s="407"/>
    </row>
    <row r="1111" spans="2:31" x14ac:dyDescent="0.25">
      <c r="B1111" s="454"/>
      <c r="C1111" s="451" t="s">
        <v>1566</v>
      </c>
      <c r="D1111" s="406" t="s">
        <v>2759</v>
      </c>
      <c r="E1111" s="406" t="s">
        <v>2771</v>
      </c>
      <c r="F1111" s="406" t="s">
        <v>2772</v>
      </c>
      <c r="G1111" s="406"/>
      <c r="H1111" s="406"/>
      <c r="I1111" s="406"/>
      <c r="J1111" s="406"/>
      <c r="K1111" s="406"/>
      <c r="L1111" s="406"/>
      <c r="M1111" s="406" t="s">
        <v>1980</v>
      </c>
      <c r="N1111" s="407"/>
      <c r="O1111" s="407"/>
      <c r="P1111" s="407"/>
      <c r="AB1111" s="407"/>
      <c r="AC1111" s="407"/>
      <c r="AD1111" s="407"/>
      <c r="AE1111" s="407"/>
    </row>
    <row r="1112" spans="2:31" x14ac:dyDescent="0.25">
      <c r="B1112" s="454"/>
      <c r="C1112" s="451" t="s">
        <v>1567</v>
      </c>
      <c r="D1112" s="406" t="s">
        <v>2759</v>
      </c>
      <c r="E1112" s="406" t="s">
        <v>2773</v>
      </c>
      <c r="F1112" s="406" t="s">
        <v>2773</v>
      </c>
      <c r="G1112" s="406"/>
      <c r="H1112" s="406"/>
      <c r="I1112" s="406"/>
      <c r="J1112" s="406"/>
      <c r="K1112" s="406"/>
      <c r="L1112" s="406"/>
      <c r="M1112" s="406" t="s">
        <v>1980</v>
      </c>
      <c r="N1112" s="407"/>
      <c r="O1112" s="407"/>
      <c r="P1112" s="407"/>
      <c r="AB1112" s="407"/>
      <c r="AC1112" s="407"/>
      <c r="AD1112" s="407"/>
      <c r="AE1112" s="407"/>
    </row>
    <row r="1113" spans="2:31" x14ac:dyDescent="0.25">
      <c r="B1113" s="454"/>
      <c r="C1113" s="451" t="s">
        <v>1568</v>
      </c>
      <c r="D1113" s="406" t="s">
        <v>2759</v>
      </c>
      <c r="E1113" s="406" t="s">
        <v>2774</v>
      </c>
      <c r="F1113" s="406" t="s">
        <v>2775</v>
      </c>
      <c r="G1113" s="406"/>
      <c r="H1113" s="406"/>
      <c r="I1113" s="406"/>
      <c r="J1113" s="406"/>
      <c r="K1113" s="406"/>
      <c r="L1113" s="406"/>
      <c r="M1113" s="406" t="s">
        <v>1980</v>
      </c>
      <c r="N1113" s="407"/>
      <c r="O1113" s="407"/>
      <c r="P1113" s="407"/>
      <c r="AB1113" s="407"/>
      <c r="AC1113" s="407"/>
      <c r="AD1113" s="407"/>
      <c r="AE1113" s="407"/>
    </row>
    <row r="1114" spans="2:31" x14ac:dyDescent="0.25">
      <c r="B1114" s="454"/>
      <c r="C1114" s="451" t="s">
        <v>1569</v>
      </c>
      <c r="D1114" s="406" t="s">
        <v>2759</v>
      </c>
      <c r="E1114" s="406" t="s">
        <v>2776</v>
      </c>
      <c r="F1114" s="406" t="s">
        <v>2777</v>
      </c>
      <c r="G1114" s="406"/>
      <c r="H1114" s="406"/>
      <c r="I1114" s="406"/>
      <c r="J1114" s="406"/>
      <c r="K1114" s="406"/>
      <c r="L1114" s="406"/>
      <c r="M1114" s="406" t="s">
        <v>1980</v>
      </c>
      <c r="N1114" s="407"/>
      <c r="O1114" s="407"/>
      <c r="P1114" s="407"/>
      <c r="AB1114" s="407"/>
      <c r="AC1114" s="407"/>
      <c r="AD1114" s="407"/>
      <c r="AE1114" s="407"/>
    </row>
    <row r="1115" spans="2:31" x14ac:dyDescent="0.25">
      <c r="B1115" s="454"/>
      <c r="C1115" s="451" t="s">
        <v>1570</v>
      </c>
      <c r="D1115" s="406" t="s">
        <v>2778</v>
      </c>
      <c r="E1115" s="406" t="s">
        <v>2779</v>
      </c>
      <c r="F1115" s="406" t="s">
        <v>2780</v>
      </c>
      <c r="G1115" s="406"/>
      <c r="H1115" s="406"/>
      <c r="I1115" s="406"/>
      <c r="J1115" s="406"/>
      <c r="K1115" s="406"/>
      <c r="L1115" s="406"/>
      <c r="M1115" s="406" t="s">
        <v>1980</v>
      </c>
      <c r="N1115" s="407"/>
      <c r="O1115" s="407"/>
      <c r="P1115" s="407"/>
      <c r="AB1115" s="407"/>
      <c r="AC1115" s="407"/>
      <c r="AD1115" s="407"/>
      <c r="AE1115" s="407"/>
    </row>
    <row r="1116" spans="2:31" x14ac:dyDescent="0.25">
      <c r="B1116" s="454"/>
      <c r="C1116" s="451" t="s">
        <v>5219</v>
      </c>
      <c r="D1116" s="406" t="s">
        <v>2778</v>
      </c>
      <c r="E1116" s="406" t="s">
        <v>2782</v>
      </c>
      <c r="F1116" s="406" t="s">
        <v>2783</v>
      </c>
      <c r="G1116" s="406"/>
      <c r="H1116" s="406"/>
      <c r="I1116" s="406"/>
      <c r="J1116" s="406"/>
      <c r="K1116" s="406"/>
      <c r="L1116" s="406"/>
      <c r="M1116" s="406" t="s">
        <v>1980</v>
      </c>
      <c r="N1116" s="407"/>
      <c r="O1116" s="407"/>
      <c r="P1116" s="407"/>
      <c r="AB1116" s="407"/>
      <c r="AC1116" s="407"/>
      <c r="AD1116" s="407"/>
      <c r="AE1116" s="407"/>
    </row>
    <row r="1117" spans="2:31" x14ac:dyDescent="0.25">
      <c r="B1117" s="454"/>
      <c r="C1117" s="451" t="s">
        <v>5220</v>
      </c>
      <c r="D1117" s="406" t="s">
        <v>2785</v>
      </c>
      <c r="E1117" s="406" t="s">
        <v>2786</v>
      </c>
      <c r="F1117" s="406" t="s">
        <v>2786</v>
      </c>
      <c r="G1117" s="406"/>
      <c r="H1117" s="406"/>
      <c r="I1117" s="406"/>
      <c r="J1117" s="406"/>
      <c r="K1117" s="406"/>
      <c r="L1117" s="406"/>
      <c r="M1117" s="406" t="s">
        <v>1980</v>
      </c>
      <c r="N1117" s="407"/>
      <c r="O1117" s="407"/>
      <c r="P1117" s="407"/>
      <c r="AB1117" s="407"/>
      <c r="AC1117" s="407"/>
      <c r="AD1117" s="407"/>
      <c r="AE1117" s="407"/>
    </row>
    <row r="1118" spans="2:31" x14ac:dyDescent="0.25">
      <c r="B1118" s="454"/>
      <c r="C1118" s="451" t="s">
        <v>5221</v>
      </c>
      <c r="D1118" s="406" t="s">
        <v>2787</v>
      </c>
      <c r="E1118" s="406" t="s">
        <v>2788</v>
      </c>
      <c r="F1118" s="406" t="s">
        <v>2789</v>
      </c>
      <c r="G1118" s="406"/>
      <c r="H1118" s="406"/>
      <c r="I1118" s="406"/>
      <c r="J1118" s="406"/>
      <c r="K1118" s="406"/>
      <c r="L1118" s="406"/>
      <c r="M1118" s="406" t="s">
        <v>1980</v>
      </c>
      <c r="N1118" s="407"/>
      <c r="O1118" s="407"/>
      <c r="P1118" s="407"/>
      <c r="AB1118" s="407"/>
      <c r="AC1118" s="407"/>
      <c r="AD1118" s="407"/>
      <c r="AE1118" s="407"/>
    </row>
    <row r="1119" spans="2:31" x14ac:dyDescent="0.25">
      <c r="B1119" s="454"/>
      <c r="C1119" s="451" t="s">
        <v>1571</v>
      </c>
      <c r="D1119" s="406" t="s">
        <v>2787</v>
      </c>
      <c r="E1119" s="406" t="s">
        <v>2790</v>
      </c>
      <c r="F1119" s="406" t="s">
        <v>2791</v>
      </c>
      <c r="G1119" s="406"/>
      <c r="H1119" s="406"/>
      <c r="I1119" s="406"/>
      <c r="J1119" s="406"/>
      <c r="K1119" s="406"/>
      <c r="L1119" s="406"/>
      <c r="M1119" s="406" t="s">
        <v>1980</v>
      </c>
      <c r="N1119" s="407"/>
      <c r="O1119" s="407"/>
      <c r="P1119" s="407"/>
      <c r="AB1119" s="407"/>
      <c r="AC1119" s="407"/>
      <c r="AD1119" s="407"/>
      <c r="AE1119" s="407"/>
    </row>
    <row r="1120" spans="2:31" x14ac:dyDescent="0.25">
      <c r="B1120" s="454"/>
      <c r="C1120" s="451" t="s">
        <v>1572</v>
      </c>
      <c r="D1120" s="406" t="s">
        <v>2787</v>
      </c>
      <c r="E1120" s="406" t="s">
        <v>2792</v>
      </c>
      <c r="F1120" s="406" t="s">
        <v>2793</v>
      </c>
      <c r="G1120" s="406"/>
      <c r="H1120" s="406"/>
      <c r="I1120" s="406"/>
      <c r="J1120" s="406"/>
      <c r="K1120" s="406"/>
      <c r="L1120" s="406"/>
      <c r="M1120" s="406" t="s">
        <v>1980</v>
      </c>
      <c r="N1120" s="407"/>
      <c r="O1120" s="407"/>
      <c r="P1120" s="407"/>
      <c r="AB1120" s="407"/>
      <c r="AC1120" s="407"/>
      <c r="AD1120" s="407"/>
      <c r="AE1120" s="407"/>
    </row>
    <row r="1121" spans="2:31" x14ac:dyDescent="0.25">
      <c r="B1121" s="454"/>
      <c r="C1121" s="451" t="s">
        <v>1573</v>
      </c>
      <c r="D1121" s="406" t="s">
        <v>2787</v>
      </c>
      <c r="E1121" s="406" t="s">
        <v>2794</v>
      </c>
      <c r="F1121" s="406" t="s">
        <v>2795</v>
      </c>
      <c r="G1121" s="406"/>
      <c r="H1121" s="406"/>
      <c r="I1121" s="406"/>
      <c r="J1121" s="406"/>
      <c r="K1121" s="406"/>
      <c r="L1121" s="406"/>
      <c r="M1121" s="406" t="s">
        <v>1980</v>
      </c>
      <c r="N1121" s="407"/>
      <c r="O1121" s="407"/>
      <c r="P1121" s="407"/>
      <c r="AB1121" s="407"/>
      <c r="AC1121" s="407"/>
      <c r="AD1121" s="407"/>
      <c r="AE1121" s="407"/>
    </row>
    <row r="1122" spans="2:31" x14ac:dyDescent="0.25">
      <c r="B1122" s="454"/>
      <c r="C1122" s="451" t="s">
        <v>1574</v>
      </c>
      <c r="D1122" s="406" t="s">
        <v>2787</v>
      </c>
      <c r="E1122" s="406" t="s">
        <v>2796</v>
      </c>
      <c r="F1122" s="406" t="s">
        <v>2797</v>
      </c>
      <c r="G1122" s="406"/>
      <c r="H1122" s="406"/>
      <c r="I1122" s="406"/>
      <c r="J1122" s="406"/>
      <c r="K1122" s="406"/>
      <c r="L1122" s="406"/>
      <c r="M1122" s="406" t="s">
        <v>1980</v>
      </c>
      <c r="N1122" s="407"/>
      <c r="O1122" s="407"/>
      <c r="P1122" s="407"/>
      <c r="AB1122" s="407"/>
      <c r="AC1122" s="407"/>
      <c r="AD1122" s="407"/>
      <c r="AE1122" s="407"/>
    </row>
    <row r="1123" spans="2:31" x14ac:dyDescent="0.25">
      <c r="B1123" s="454"/>
      <c r="C1123" s="451" t="s">
        <v>1575</v>
      </c>
      <c r="D1123" s="406" t="s">
        <v>2787</v>
      </c>
      <c r="E1123" s="406" t="s">
        <v>2798</v>
      </c>
      <c r="F1123" s="406" t="s">
        <v>2799</v>
      </c>
      <c r="G1123" s="406"/>
      <c r="H1123" s="406"/>
      <c r="I1123" s="406"/>
      <c r="J1123" s="406"/>
      <c r="K1123" s="406"/>
      <c r="L1123" s="406"/>
      <c r="M1123" s="406" t="s">
        <v>1980</v>
      </c>
      <c r="N1123" s="407"/>
      <c r="O1123" s="407"/>
      <c r="P1123" s="407"/>
      <c r="AB1123" s="407"/>
      <c r="AC1123" s="407"/>
      <c r="AD1123" s="407"/>
      <c r="AE1123" s="407"/>
    </row>
    <row r="1124" spans="2:31" x14ac:dyDescent="0.25">
      <c r="B1124" s="454"/>
      <c r="C1124" s="451" t="s">
        <v>1576</v>
      </c>
      <c r="D1124" s="406" t="s">
        <v>2787</v>
      </c>
      <c r="E1124" s="406" t="s">
        <v>2739</v>
      </c>
      <c r="F1124" s="406" t="s">
        <v>2800</v>
      </c>
      <c r="G1124" s="406"/>
      <c r="H1124" s="406"/>
      <c r="I1124" s="406"/>
      <c r="J1124" s="406"/>
      <c r="K1124" s="406"/>
      <c r="L1124" s="406"/>
      <c r="M1124" s="406" t="s">
        <v>1980</v>
      </c>
      <c r="N1124" s="407"/>
      <c r="O1124" s="407"/>
      <c r="P1124" s="407"/>
      <c r="AB1124" s="407"/>
      <c r="AC1124" s="407"/>
      <c r="AD1124" s="407"/>
      <c r="AE1124" s="407"/>
    </row>
    <row r="1125" spans="2:31" x14ac:dyDescent="0.25">
      <c r="B1125" s="454"/>
      <c r="C1125" s="451" t="s">
        <v>1577</v>
      </c>
      <c r="D1125" s="406" t="s">
        <v>2801</v>
      </c>
      <c r="E1125" s="406" t="s">
        <v>5222</v>
      </c>
      <c r="F1125" s="406" t="s">
        <v>5222</v>
      </c>
      <c r="G1125" s="406" t="s">
        <v>5223</v>
      </c>
      <c r="H1125" s="406" t="s">
        <v>5224</v>
      </c>
      <c r="I1125" s="406"/>
      <c r="J1125" s="406" t="s">
        <v>5225</v>
      </c>
      <c r="K1125" s="406"/>
      <c r="L1125" s="406"/>
      <c r="M1125" s="406" t="s">
        <v>1980</v>
      </c>
      <c r="N1125" s="407"/>
      <c r="O1125" s="407"/>
      <c r="P1125" s="407"/>
      <c r="AB1125" s="407"/>
      <c r="AC1125" s="407"/>
      <c r="AD1125" s="407"/>
      <c r="AE1125" s="407"/>
    </row>
    <row r="1126" spans="2:31" x14ac:dyDescent="0.25">
      <c r="B1126" s="454"/>
      <c r="C1126" s="451" t="s">
        <v>5226</v>
      </c>
      <c r="D1126" s="406" t="s">
        <v>2801</v>
      </c>
      <c r="E1126" s="406" t="s">
        <v>5227</v>
      </c>
      <c r="F1126" s="406" t="s">
        <v>5228</v>
      </c>
      <c r="G1126" s="406" t="s">
        <v>5229</v>
      </c>
      <c r="H1126" s="406"/>
      <c r="I1126" s="406" t="s">
        <v>5230</v>
      </c>
      <c r="J1126" s="406" t="s">
        <v>5231</v>
      </c>
      <c r="K1126" s="406"/>
      <c r="L1126" s="406"/>
      <c r="M1126" s="406" t="s">
        <v>1980</v>
      </c>
      <c r="N1126" s="407"/>
      <c r="O1126" s="407"/>
      <c r="P1126" s="407"/>
      <c r="AB1126" s="407"/>
      <c r="AC1126" s="407"/>
      <c r="AD1126" s="407"/>
      <c r="AE1126" s="407"/>
    </row>
    <row r="1127" spans="2:31" x14ac:dyDescent="0.25">
      <c r="B1127" s="454">
        <v>1</v>
      </c>
      <c r="C1127" s="455" t="s">
        <v>710</v>
      </c>
      <c r="D1127" s="410" t="s">
        <v>2801</v>
      </c>
      <c r="E1127" s="410" t="s">
        <v>5232</v>
      </c>
      <c r="F1127" s="410" t="s">
        <v>5233</v>
      </c>
      <c r="G1127" s="410" t="s">
        <v>845</v>
      </c>
      <c r="H1127" s="410"/>
      <c r="I1127" s="410" t="s">
        <v>5234</v>
      </c>
      <c r="J1127" s="410"/>
      <c r="K1127" s="410"/>
      <c r="L1127" s="410"/>
      <c r="M1127" s="410" t="s">
        <v>1980</v>
      </c>
      <c r="N1127" s="410"/>
      <c r="O1127" s="410"/>
      <c r="P1127" s="410"/>
      <c r="AB1127" s="410"/>
      <c r="AC1127" s="410"/>
      <c r="AD1127" s="410"/>
      <c r="AE1127" s="410"/>
    </row>
    <row r="1128" spans="2:31" x14ac:dyDescent="0.25">
      <c r="B1128" s="454"/>
      <c r="C1128" s="451" t="s">
        <v>1578</v>
      </c>
      <c r="D1128" s="406" t="s">
        <v>2801</v>
      </c>
      <c r="E1128" s="406" t="s">
        <v>5235</v>
      </c>
      <c r="F1128" s="406" t="s">
        <v>5236</v>
      </c>
      <c r="G1128" s="406" t="s">
        <v>1228</v>
      </c>
      <c r="H1128" s="406"/>
      <c r="I1128" s="406" t="s">
        <v>5237</v>
      </c>
      <c r="J1128" s="406"/>
      <c r="K1128" s="406"/>
      <c r="L1128" s="406"/>
      <c r="M1128" s="406" t="s">
        <v>1980</v>
      </c>
      <c r="N1128" s="407"/>
      <c r="O1128" s="407"/>
      <c r="P1128" s="407"/>
      <c r="AB1128" s="407"/>
      <c r="AC1128" s="407"/>
      <c r="AD1128" s="407"/>
      <c r="AE1128" s="407"/>
    </row>
    <row r="1129" spans="2:31" x14ac:dyDescent="0.25">
      <c r="B1129" s="454"/>
      <c r="C1129" s="451" t="s">
        <v>1579</v>
      </c>
      <c r="D1129" s="406" t="s">
        <v>2801</v>
      </c>
      <c r="E1129" s="406" t="s">
        <v>5238</v>
      </c>
      <c r="F1129" s="406" t="s">
        <v>5239</v>
      </c>
      <c r="G1129" s="406" t="s">
        <v>1472</v>
      </c>
      <c r="H1129" s="406"/>
      <c r="I1129" s="406" t="s">
        <v>5240</v>
      </c>
      <c r="J1129" s="406" t="s">
        <v>5241</v>
      </c>
      <c r="K1129" s="406"/>
      <c r="L1129" s="406"/>
      <c r="M1129" s="406" t="s">
        <v>1980</v>
      </c>
      <c r="N1129" s="407"/>
      <c r="O1129" s="407"/>
      <c r="P1129" s="407"/>
      <c r="AB1129" s="407"/>
      <c r="AC1129" s="407"/>
      <c r="AD1129" s="407"/>
      <c r="AE1129" s="407"/>
    </row>
    <row r="1130" spans="2:31" x14ac:dyDescent="0.25">
      <c r="B1130" s="454"/>
      <c r="C1130" s="451" t="s">
        <v>1580</v>
      </c>
      <c r="D1130" s="406" t="s">
        <v>2801</v>
      </c>
      <c r="E1130" s="406" t="s">
        <v>5242</v>
      </c>
      <c r="F1130" s="406" t="s">
        <v>5243</v>
      </c>
      <c r="G1130" s="406" t="s">
        <v>1234</v>
      </c>
      <c r="H1130" s="406"/>
      <c r="I1130" s="406" t="s">
        <v>5244</v>
      </c>
      <c r="J1130" s="406"/>
      <c r="K1130" s="406"/>
      <c r="L1130" s="406"/>
      <c r="M1130" s="406" t="s">
        <v>1980</v>
      </c>
      <c r="N1130" s="407"/>
      <c r="O1130" s="407"/>
      <c r="P1130" s="407"/>
      <c r="AB1130" s="407"/>
      <c r="AC1130" s="407"/>
      <c r="AD1130" s="407"/>
      <c r="AE1130" s="407"/>
    </row>
    <row r="1131" spans="2:31" x14ac:dyDescent="0.25">
      <c r="B1131" s="454"/>
      <c r="C1131" s="451" t="s">
        <v>1581</v>
      </c>
      <c r="D1131" s="406" t="s">
        <v>2801</v>
      </c>
      <c r="E1131" s="406" t="s">
        <v>5245</v>
      </c>
      <c r="F1131" s="406" t="s">
        <v>5245</v>
      </c>
      <c r="G1131" s="406" t="s">
        <v>5246</v>
      </c>
      <c r="H1131" s="406"/>
      <c r="I1131" s="406" t="s">
        <v>5247</v>
      </c>
      <c r="J1131" s="406" t="s">
        <v>5248</v>
      </c>
      <c r="K1131" s="406"/>
      <c r="L1131" s="406"/>
      <c r="M1131" s="406" t="s">
        <v>1980</v>
      </c>
      <c r="N1131" s="407"/>
      <c r="O1131" s="407"/>
      <c r="P1131" s="407"/>
      <c r="AB1131" s="407"/>
      <c r="AC1131" s="407"/>
      <c r="AD1131" s="407"/>
      <c r="AE1131" s="407"/>
    </row>
    <row r="1132" spans="2:31" x14ac:dyDescent="0.25">
      <c r="B1132" s="454"/>
      <c r="C1132" s="451" t="s">
        <v>1582</v>
      </c>
      <c r="D1132" s="406" t="s">
        <v>2801</v>
      </c>
      <c r="E1132" s="406" t="s">
        <v>5249</v>
      </c>
      <c r="F1132" s="406" t="s">
        <v>5249</v>
      </c>
      <c r="G1132" s="406" t="s">
        <v>1771</v>
      </c>
      <c r="H1132" s="406"/>
      <c r="I1132" s="406" t="s">
        <v>5250</v>
      </c>
      <c r="J1132" s="406" t="s">
        <v>5251</v>
      </c>
      <c r="K1132" s="406"/>
      <c r="L1132" s="406"/>
      <c r="M1132" s="406" t="s">
        <v>1980</v>
      </c>
      <c r="N1132" s="407"/>
      <c r="O1132" s="407"/>
      <c r="P1132" s="407"/>
      <c r="AB1132" s="407"/>
      <c r="AC1132" s="407"/>
      <c r="AD1132" s="407"/>
      <c r="AE1132" s="407"/>
    </row>
    <row r="1133" spans="2:31" x14ac:dyDescent="0.25">
      <c r="B1133" s="454"/>
      <c r="C1133" s="451" t="s">
        <v>1583</v>
      </c>
      <c r="D1133" s="406" t="s">
        <v>2801</v>
      </c>
      <c r="E1133" s="406" t="s">
        <v>5252</v>
      </c>
      <c r="F1133" s="406" t="s">
        <v>5252</v>
      </c>
      <c r="G1133" s="406" t="s">
        <v>1227</v>
      </c>
      <c r="H1133" s="406" t="s">
        <v>5253</v>
      </c>
      <c r="I1133" s="406"/>
      <c r="J1133" s="406"/>
      <c r="K1133" s="406" t="s">
        <v>5254</v>
      </c>
      <c r="L1133" s="406"/>
      <c r="M1133" s="406" t="s">
        <v>1980</v>
      </c>
      <c r="N1133" s="407"/>
      <c r="O1133" s="407"/>
      <c r="P1133" s="407"/>
      <c r="AB1133" s="407"/>
      <c r="AC1133" s="407"/>
      <c r="AD1133" s="407"/>
      <c r="AE1133" s="407"/>
    </row>
    <row r="1134" spans="2:31" x14ac:dyDescent="0.25">
      <c r="B1134" s="454"/>
      <c r="C1134" s="451" t="s">
        <v>1584</v>
      </c>
      <c r="D1134" s="406" t="s">
        <v>2801</v>
      </c>
      <c r="E1134" s="406" t="s">
        <v>5255</v>
      </c>
      <c r="F1134" s="406" t="s">
        <v>5255</v>
      </c>
      <c r="G1134" s="406" t="s">
        <v>5256</v>
      </c>
      <c r="H1134" s="406" t="s">
        <v>5257</v>
      </c>
      <c r="I1134" s="406" t="s">
        <v>5258</v>
      </c>
      <c r="J1134" s="406"/>
      <c r="K1134" s="406" t="s">
        <v>5259</v>
      </c>
      <c r="L1134" s="406"/>
      <c r="M1134" s="406" t="s">
        <v>1980</v>
      </c>
      <c r="N1134" s="407"/>
      <c r="O1134" s="407"/>
      <c r="P1134" s="407"/>
      <c r="AB1134" s="407"/>
      <c r="AC1134" s="407"/>
      <c r="AD1134" s="407"/>
      <c r="AE1134" s="407"/>
    </row>
    <row r="1135" spans="2:31" x14ac:dyDescent="0.25">
      <c r="B1135" s="454"/>
      <c r="C1135" s="451" t="s">
        <v>5260</v>
      </c>
      <c r="D1135" s="406" t="s">
        <v>2801</v>
      </c>
      <c r="E1135" s="406" t="s">
        <v>5261</v>
      </c>
      <c r="F1135" s="406" t="s">
        <v>5262</v>
      </c>
      <c r="G1135" s="406" t="s">
        <v>5263</v>
      </c>
      <c r="H1135" s="406"/>
      <c r="I1135" s="406" t="s">
        <v>5264</v>
      </c>
      <c r="J1135" s="406" t="s">
        <v>5265</v>
      </c>
      <c r="K1135" s="406"/>
      <c r="L1135" s="406"/>
      <c r="M1135" s="406" t="s">
        <v>1980</v>
      </c>
      <c r="N1135" s="407"/>
      <c r="O1135" s="407"/>
      <c r="P1135" s="407"/>
      <c r="AB1135" s="407"/>
      <c r="AC1135" s="407"/>
      <c r="AD1135" s="407"/>
      <c r="AE1135" s="407"/>
    </row>
    <row r="1136" spans="2:31" x14ac:dyDescent="0.25">
      <c r="B1136" s="454"/>
      <c r="C1136" s="451" t="s">
        <v>1585</v>
      </c>
      <c r="D1136" s="406" t="s">
        <v>2801</v>
      </c>
      <c r="E1136" s="406" t="s">
        <v>5266</v>
      </c>
      <c r="F1136" s="406" t="s">
        <v>5266</v>
      </c>
      <c r="G1136" s="406" t="s">
        <v>5267</v>
      </c>
      <c r="H1136" s="406"/>
      <c r="I1136" s="406" t="s">
        <v>5268</v>
      </c>
      <c r="J1136" s="406"/>
      <c r="K1136" s="406"/>
      <c r="L1136" s="406"/>
      <c r="M1136" s="406" t="s">
        <v>1980</v>
      </c>
      <c r="N1136" s="407"/>
      <c r="O1136" s="407"/>
      <c r="P1136" s="407"/>
      <c r="AB1136" s="407"/>
      <c r="AC1136" s="407"/>
      <c r="AD1136" s="407"/>
      <c r="AE1136" s="407"/>
    </row>
    <row r="1137" spans="2:31" x14ac:dyDescent="0.25">
      <c r="B1137" s="454"/>
      <c r="C1137" s="451" t="s">
        <v>1586</v>
      </c>
      <c r="D1137" s="406" t="s">
        <v>2801</v>
      </c>
      <c r="E1137" s="406" t="s">
        <v>5269</v>
      </c>
      <c r="F1137" s="406" t="s">
        <v>5269</v>
      </c>
      <c r="G1137" s="406" t="s">
        <v>5270</v>
      </c>
      <c r="H1137" s="406"/>
      <c r="I1137" s="406" t="s">
        <v>5271</v>
      </c>
      <c r="J1137" s="406" t="s">
        <v>5272</v>
      </c>
      <c r="K1137" s="406"/>
      <c r="L1137" s="406" t="s">
        <v>5273</v>
      </c>
      <c r="M1137" s="406" t="s">
        <v>1980</v>
      </c>
      <c r="N1137" s="407"/>
      <c r="O1137" s="407"/>
      <c r="P1137" s="407"/>
      <c r="AB1137" s="407"/>
      <c r="AC1137" s="407"/>
      <c r="AD1137" s="407"/>
      <c r="AE1137" s="407"/>
    </row>
    <row r="1138" spans="2:31" x14ac:dyDescent="0.25">
      <c r="B1138" s="454"/>
      <c r="C1138" s="451" t="s">
        <v>1587</v>
      </c>
      <c r="D1138" s="406" t="s">
        <v>2801</v>
      </c>
      <c r="E1138" s="406" t="s">
        <v>5274</v>
      </c>
      <c r="F1138" s="406" t="s">
        <v>5274</v>
      </c>
      <c r="G1138" s="406" t="s">
        <v>1230</v>
      </c>
      <c r="H1138" s="406" t="s">
        <v>5275</v>
      </c>
      <c r="I1138" s="406" t="s">
        <v>5276</v>
      </c>
      <c r="J1138" s="406" t="s">
        <v>5277</v>
      </c>
      <c r="K1138" s="406" t="s">
        <v>5278</v>
      </c>
      <c r="L1138" s="406"/>
      <c r="M1138" s="406" t="s">
        <v>1980</v>
      </c>
      <c r="N1138" s="407"/>
      <c r="O1138" s="407"/>
      <c r="P1138" s="407"/>
      <c r="AB1138" s="407"/>
      <c r="AC1138" s="407"/>
      <c r="AD1138" s="407"/>
      <c r="AE1138" s="407"/>
    </row>
    <row r="1139" spans="2:31" x14ac:dyDescent="0.25">
      <c r="B1139" s="454"/>
      <c r="C1139" s="451" t="s">
        <v>1588</v>
      </c>
      <c r="D1139" s="406" t="s">
        <v>2801</v>
      </c>
      <c r="E1139" s="406" t="s">
        <v>5279</v>
      </c>
      <c r="F1139" s="406" t="s">
        <v>5279</v>
      </c>
      <c r="G1139" s="406" t="s">
        <v>5280</v>
      </c>
      <c r="H1139" s="406"/>
      <c r="I1139" s="406" t="s">
        <v>5281</v>
      </c>
      <c r="J1139" s="406"/>
      <c r="K1139" s="406"/>
      <c r="L1139" s="406"/>
      <c r="M1139" s="406" t="s">
        <v>1980</v>
      </c>
      <c r="N1139" s="407"/>
      <c r="O1139" s="407"/>
      <c r="P1139" s="407"/>
      <c r="AB1139" s="407"/>
      <c r="AC1139" s="407"/>
      <c r="AD1139" s="407"/>
      <c r="AE1139" s="407"/>
    </row>
    <row r="1140" spans="2:31" x14ac:dyDescent="0.25">
      <c r="B1140" s="454"/>
      <c r="C1140" s="451" t="s">
        <v>1589</v>
      </c>
      <c r="D1140" s="406" t="s">
        <v>2801</v>
      </c>
      <c r="E1140" s="406" t="s">
        <v>5282</v>
      </c>
      <c r="F1140" s="406" t="s">
        <v>5283</v>
      </c>
      <c r="G1140" s="406" t="s">
        <v>5284</v>
      </c>
      <c r="H1140" s="406"/>
      <c r="I1140" s="406" t="s">
        <v>5285</v>
      </c>
      <c r="J1140" s="406"/>
      <c r="K1140" s="406"/>
      <c r="L1140" s="406"/>
      <c r="M1140" s="406" t="s">
        <v>1980</v>
      </c>
      <c r="N1140" s="407"/>
      <c r="O1140" s="407"/>
      <c r="P1140" s="407"/>
      <c r="AB1140" s="407"/>
      <c r="AC1140" s="407"/>
      <c r="AD1140" s="407"/>
      <c r="AE1140" s="407"/>
    </row>
    <row r="1141" spans="2:31" x14ac:dyDescent="0.25">
      <c r="B1141" s="454"/>
      <c r="C1141" s="451" t="s">
        <v>1590</v>
      </c>
      <c r="D1141" s="406" t="s">
        <v>2801</v>
      </c>
      <c r="E1141" s="406" t="s">
        <v>5286</v>
      </c>
      <c r="F1141" s="406" t="s">
        <v>5287</v>
      </c>
      <c r="G1141" s="406" t="s">
        <v>5288</v>
      </c>
      <c r="H1141" s="406"/>
      <c r="I1141" s="406" t="s">
        <v>5289</v>
      </c>
      <c r="J1141" s="406" t="s">
        <v>5290</v>
      </c>
      <c r="K1141" s="406"/>
      <c r="L1141" s="406"/>
      <c r="M1141" s="406" t="s">
        <v>1980</v>
      </c>
      <c r="N1141" s="407"/>
      <c r="O1141" s="407"/>
      <c r="P1141" s="407"/>
      <c r="AB1141" s="407"/>
      <c r="AC1141" s="407"/>
      <c r="AD1141" s="407"/>
      <c r="AE1141" s="407"/>
    </row>
    <row r="1142" spans="2:31" x14ac:dyDescent="0.25">
      <c r="B1142" s="454"/>
      <c r="C1142" s="451" t="s">
        <v>1591</v>
      </c>
      <c r="D1142" s="406" t="s">
        <v>2801</v>
      </c>
      <c r="E1142" s="406" t="s">
        <v>5291</v>
      </c>
      <c r="F1142" s="406" t="s">
        <v>5292</v>
      </c>
      <c r="G1142" s="406" t="s">
        <v>5293</v>
      </c>
      <c r="H1142" s="406"/>
      <c r="I1142" s="406" t="s">
        <v>5289</v>
      </c>
      <c r="J1142" s="406" t="s">
        <v>5290</v>
      </c>
      <c r="K1142" s="406"/>
      <c r="L1142" s="406"/>
      <c r="M1142" s="406" t="s">
        <v>1980</v>
      </c>
      <c r="N1142" s="407"/>
      <c r="O1142" s="407"/>
      <c r="P1142" s="407"/>
      <c r="AB1142" s="407"/>
      <c r="AC1142" s="407"/>
      <c r="AD1142" s="407"/>
      <c r="AE1142" s="407"/>
    </row>
    <row r="1143" spans="2:31" x14ac:dyDescent="0.25">
      <c r="B1143" s="454"/>
      <c r="C1143" s="451" t="s">
        <v>1592</v>
      </c>
      <c r="D1143" s="406" t="s">
        <v>2801</v>
      </c>
      <c r="E1143" s="406" t="s">
        <v>5294</v>
      </c>
      <c r="F1143" s="406" t="s">
        <v>5294</v>
      </c>
      <c r="G1143" s="406" t="s">
        <v>1233</v>
      </c>
      <c r="H1143" s="406" t="s">
        <v>5295</v>
      </c>
      <c r="I1143" s="406" t="s">
        <v>5296</v>
      </c>
      <c r="J1143" s="406"/>
      <c r="K1143" s="406" t="s">
        <v>5297</v>
      </c>
      <c r="L1143" s="406"/>
      <c r="M1143" s="406" t="s">
        <v>1980</v>
      </c>
      <c r="N1143" s="407"/>
      <c r="O1143" s="407"/>
      <c r="P1143" s="407"/>
      <c r="AB1143" s="407"/>
      <c r="AC1143" s="407"/>
      <c r="AD1143" s="407"/>
      <c r="AE1143" s="407"/>
    </row>
    <row r="1144" spans="2:31" x14ac:dyDescent="0.25">
      <c r="B1144" s="454"/>
      <c r="C1144" s="451" t="s">
        <v>5298</v>
      </c>
      <c r="D1144" s="406" t="s">
        <v>2801</v>
      </c>
      <c r="E1144" s="406" t="s">
        <v>5299</v>
      </c>
      <c r="F1144" s="406" t="s">
        <v>5300</v>
      </c>
      <c r="G1144" s="406" t="s">
        <v>5301</v>
      </c>
      <c r="H1144" s="406"/>
      <c r="I1144" s="406" t="s">
        <v>5302</v>
      </c>
      <c r="J1144" s="406" t="s">
        <v>5303</v>
      </c>
      <c r="K1144" s="406"/>
      <c r="L1144" s="406"/>
      <c r="M1144" s="406" t="s">
        <v>1980</v>
      </c>
      <c r="N1144" s="407"/>
      <c r="O1144" s="407"/>
      <c r="P1144" s="407"/>
      <c r="AB1144" s="407"/>
      <c r="AC1144" s="407"/>
      <c r="AD1144" s="407"/>
      <c r="AE1144" s="407"/>
    </row>
    <row r="1145" spans="2:31" x14ac:dyDescent="0.25">
      <c r="B1145" s="454"/>
      <c r="C1145" s="451" t="s">
        <v>5304</v>
      </c>
      <c r="D1145" s="406" t="s">
        <v>2801</v>
      </c>
      <c r="E1145" s="406" t="s">
        <v>5305</v>
      </c>
      <c r="F1145" s="406" t="s">
        <v>5306</v>
      </c>
      <c r="G1145" s="406" t="s">
        <v>5307</v>
      </c>
      <c r="H1145" s="406"/>
      <c r="I1145" s="406"/>
      <c r="J1145" s="406" t="s">
        <v>5308</v>
      </c>
      <c r="K1145" s="406"/>
      <c r="L1145" s="406"/>
      <c r="M1145" s="406" t="s">
        <v>1980</v>
      </c>
      <c r="N1145" s="407"/>
      <c r="O1145" s="407"/>
      <c r="P1145" s="407"/>
      <c r="AB1145" s="407"/>
      <c r="AC1145" s="407"/>
      <c r="AD1145" s="407"/>
      <c r="AE1145" s="407"/>
    </row>
    <row r="1146" spans="2:31" x14ac:dyDescent="0.25">
      <c r="B1146" s="454"/>
      <c r="C1146" s="451" t="s">
        <v>1593</v>
      </c>
      <c r="D1146" s="406" t="s">
        <v>2801</v>
      </c>
      <c r="E1146" s="406" t="s">
        <v>5309</v>
      </c>
      <c r="F1146" s="406" t="s">
        <v>5310</v>
      </c>
      <c r="G1146" s="406" t="s">
        <v>5311</v>
      </c>
      <c r="H1146" s="406"/>
      <c r="I1146" s="406"/>
      <c r="J1146" s="406" t="s">
        <v>5312</v>
      </c>
      <c r="K1146" s="406"/>
      <c r="L1146" s="406"/>
      <c r="M1146" s="406" t="s">
        <v>1980</v>
      </c>
      <c r="N1146" s="407"/>
      <c r="O1146" s="407"/>
      <c r="P1146" s="407"/>
      <c r="AB1146" s="407"/>
      <c r="AC1146" s="407"/>
      <c r="AD1146" s="407"/>
      <c r="AE1146" s="407"/>
    </row>
    <row r="1147" spans="2:31" x14ac:dyDescent="0.25">
      <c r="B1147" s="454"/>
      <c r="C1147" s="451" t="s">
        <v>5313</v>
      </c>
      <c r="D1147" s="406"/>
      <c r="E1147" s="406" t="s">
        <v>5314</v>
      </c>
      <c r="F1147" s="406" t="s">
        <v>5315</v>
      </c>
      <c r="G1147" s="406"/>
      <c r="H1147" s="406"/>
      <c r="I1147" s="406"/>
      <c r="J1147" s="406"/>
      <c r="K1147" s="406"/>
      <c r="L1147" s="406"/>
      <c r="M1147" s="406" t="s">
        <v>1980</v>
      </c>
      <c r="N1147" s="407"/>
      <c r="O1147" s="407"/>
      <c r="P1147" s="407"/>
      <c r="AB1147" s="407"/>
      <c r="AC1147" s="407"/>
      <c r="AD1147" s="407"/>
      <c r="AE1147" s="407"/>
    </row>
    <row r="1148" spans="2:31" x14ac:dyDescent="0.25">
      <c r="B1148" s="454"/>
      <c r="C1148" s="451" t="s">
        <v>1594</v>
      </c>
      <c r="D1148" s="406" t="s">
        <v>1980</v>
      </c>
      <c r="E1148" s="406" t="s">
        <v>5316</v>
      </c>
      <c r="F1148" s="406" t="s">
        <v>5316</v>
      </c>
      <c r="G1148" s="406" t="s">
        <v>1330</v>
      </c>
      <c r="H1148" s="406"/>
      <c r="I1148" s="406" t="s">
        <v>5317</v>
      </c>
      <c r="J1148" s="406" t="s">
        <v>5318</v>
      </c>
      <c r="K1148" s="406"/>
      <c r="L1148" s="406"/>
      <c r="M1148" s="406" t="s">
        <v>1980</v>
      </c>
      <c r="N1148" s="407"/>
      <c r="O1148" s="407"/>
      <c r="P1148" s="407"/>
      <c r="AB1148" s="407"/>
      <c r="AC1148" s="407"/>
      <c r="AD1148" s="407"/>
      <c r="AE1148" s="407"/>
    </row>
    <row r="1149" spans="2:31" x14ac:dyDescent="0.25">
      <c r="B1149" s="454"/>
      <c r="C1149" s="451" t="s">
        <v>1595</v>
      </c>
      <c r="D1149" s="406" t="s">
        <v>1980</v>
      </c>
      <c r="E1149" s="406" t="s">
        <v>5319</v>
      </c>
      <c r="F1149" s="406" t="s">
        <v>5319</v>
      </c>
      <c r="G1149" s="406" t="s">
        <v>5320</v>
      </c>
      <c r="H1149" s="406"/>
      <c r="I1149" s="406" t="s">
        <v>5321</v>
      </c>
      <c r="J1149" s="406"/>
      <c r="K1149" s="406"/>
      <c r="L1149" s="406"/>
      <c r="M1149" s="406" t="s">
        <v>1980</v>
      </c>
      <c r="N1149" s="407"/>
      <c r="O1149" s="407"/>
      <c r="P1149" s="407"/>
      <c r="AB1149" s="407"/>
      <c r="AC1149" s="407"/>
      <c r="AD1149" s="407"/>
      <c r="AE1149" s="407"/>
    </row>
    <row r="1150" spans="2:31" x14ac:dyDescent="0.25">
      <c r="B1150" s="454"/>
      <c r="C1150" s="451" t="s">
        <v>1596</v>
      </c>
      <c r="D1150" s="406" t="s">
        <v>1980</v>
      </c>
      <c r="E1150" s="406" t="s">
        <v>5322</v>
      </c>
      <c r="F1150" s="406" t="s">
        <v>5322</v>
      </c>
      <c r="G1150" s="406" t="s">
        <v>1222</v>
      </c>
      <c r="H1150" s="406"/>
      <c r="I1150" s="406" t="s">
        <v>5323</v>
      </c>
      <c r="J1150" s="406"/>
      <c r="K1150" s="406"/>
      <c r="L1150" s="406"/>
      <c r="M1150" s="406" t="s">
        <v>1980</v>
      </c>
      <c r="N1150" s="407"/>
      <c r="O1150" s="407"/>
      <c r="P1150" s="407"/>
      <c r="AB1150" s="407"/>
      <c r="AC1150" s="407"/>
      <c r="AD1150" s="407"/>
      <c r="AE1150" s="407"/>
    </row>
    <row r="1151" spans="2:31" x14ac:dyDescent="0.25">
      <c r="B1151" s="454"/>
      <c r="C1151" s="451" t="s">
        <v>1597</v>
      </c>
      <c r="D1151" s="406" t="s">
        <v>1980</v>
      </c>
      <c r="E1151" s="406" t="s">
        <v>5324</v>
      </c>
      <c r="F1151" s="406" t="s">
        <v>5324</v>
      </c>
      <c r="G1151" s="406" t="s">
        <v>5325</v>
      </c>
      <c r="H1151" s="406"/>
      <c r="I1151" s="406" t="s">
        <v>5326</v>
      </c>
      <c r="J1151" s="406" t="s">
        <v>5327</v>
      </c>
      <c r="K1151" s="406"/>
      <c r="L1151" s="406"/>
      <c r="M1151" s="406" t="s">
        <v>1980</v>
      </c>
      <c r="N1151" s="407"/>
      <c r="O1151" s="407"/>
      <c r="P1151" s="407"/>
      <c r="AB1151" s="407"/>
      <c r="AC1151" s="407"/>
      <c r="AD1151" s="407"/>
      <c r="AE1151" s="407"/>
    </row>
    <row r="1152" spans="2:31" x14ac:dyDescent="0.25">
      <c r="B1152" s="454"/>
      <c r="C1152" s="451" t="s">
        <v>1598</v>
      </c>
      <c r="D1152" s="406" t="s">
        <v>1980</v>
      </c>
      <c r="E1152" s="406" t="s">
        <v>5328</v>
      </c>
      <c r="F1152" s="406" t="s">
        <v>5328</v>
      </c>
      <c r="G1152" s="406" t="s">
        <v>565</v>
      </c>
      <c r="H1152" s="406"/>
      <c r="I1152" s="406" t="s">
        <v>5329</v>
      </c>
      <c r="J1152" s="406" t="s">
        <v>5330</v>
      </c>
      <c r="K1152" s="406"/>
      <c r="L1152" s="406"/>
      <c r="M1152" s="406" t="s">
        <v>1980</v>
      </c>
      <c r="N1152" s="407"/>
      <c r="O1152" s="407"/>
      <c r="P1152" s="407"/>
      <c r="AB1152" s="407"/>
      <c r="AC1152" s="407"/>
      <c r="AD1152" s="407"/>
      <c r="AE1152" s="407"/>
    </row>
    <row r="1153" spans="2:31" x14ac:dyDescent="0.25">
      <c r="B1153" s="454"/>
      <c r="C1153" s="451" t="s">
        <v>1599</v>
      </c>
      <c r="D1153" s="406" t="s">
        <v>1980</v>
      </c>
      <c r="E1153" s="406" t="s">
        <v>5331</v>
      </c>
      <c r="F1153" s="406" t="s">
        <v>5331</v>
      </c>
      <c r="G1153" s="406" t="s">
        <v>5332</v>
      </c>
      <c r="H1153" s="406"/>
      <c r="I1153" s="406" t="s">
        <v>5333</v>
      </c>
      <c r="J1153" s="406" t="s">
        <v>5334</v>
      </c>
      <c r="K1153" s="406"/>
      <c r="L1153" s="406"/>
      <c r="M1153" s="406" t="s">
        <v>1980</v>
      </c>
      <c r="N1153" s="407"/>
      <c r="O1153" s="407"/>
      <c r="P1153" s="407"/>
      <c r="AB1153" s="407"/>
      <c r="AC1153" s="407"/>
      <c r="AD1153" s="407"/>
      <c r="AE1153" s="407"/>
    </row>
    <row r="1154" spans="2:31" x14ac:dyDescent="0.25">
      <c r="B1154" s="454"/>
      <c r="C1154" s="451" t="s">
        <v>5335</v>
      </c>
      <c r="D1154" s="406" t="s">
        <v>1980</v>
      </c>
      <c r="E1154" s="406" t="s">
        <v>5336</v>
      </c>
      <c r="F1154" s="406" t="s">
        <v>5337</v>
      </c>
      <c r="G1154" s="406" t="s">
        <v>5338</v>
      </c>
      <c r="H1154" s="406"/>
      <c r="I1154" s="406" t="s">
        <v>5339</v>
      </c>
      <c r="J1154" s="406" t="s">
        <v>5340</v>
      </c>
      <c r="K1154" s="406"/>
      <c r="L1154" s="406"/>
      <c r="M1154" s="406" t="s">
        <v>1980</v>
      </c>
      <c r="N1154" s="407"/>
      <c r="O1154" s="407"/>
      <c r="P1154" s="407"/>
      <c r="AB1154" s="407"/>
      <c r="AC1154" s="407"/>
      <c r="AD1154" s="407"/>
      <c r="AE1154" s="407"/>
    </row>
    <row r="1155" spans="2:31" x14ac:dyDescent="0.25">
      <c r="B1155" s="454"/>
      <c r="C1155" s="451" t="s">
        <v>1600</v>
      </c>
      <c r="D1155" s="406" t="s">
        <v>1980</v>
      </c>
      <c r="E1155" s="406" t="s">
        <v>5341</v>
      </c>
      <c r="F1155" s="406" t="s">
        <v>5341</v>
      </c>
      <c r="G1155" s="406" t="s">
        <v>5342</v>
      </c>
      <c r="H1155" s="406"/>
      <c r="I1155" s="406" t="s">
        <v>5343</v>
      </c>
      <c r="J1155" s="406" t="s">
        <v>5344</v>
      </c>
      <c r="K1155" s="406"/>
      <c r="L1155" s="406"/>
      <c r="M1155" s="406" t="s">
        <v>1980</v>
      </c>
      <c r="N1155" s="407"/>
      <c r="O1155" s="407"/>
      <c r="P1155" s="407"/>
      <c r="AB1155" s="407"/>
      <c r="AC1155" s="407"/>
      <c r="AD1155" s="407"/>
      <c r="AE1155" s="407"/>
    </row>
    <row r="1156" spans="2:31" x14ac:dyDescent="0.25">
      <c r="B1156" s="454"/>
      <c r="C1156" s="451" t="s">
        <v>1601</v>
      </c>
      <c r="D1156" s="406" t="s">
        <v>1980</v>
      </c>
      <c r="E1156" s="406" t="s">
        <v>5345</v>
      </c>
      <c r="F1156" s="406" t="s">
        <v>5346</v>
      </c>
      <c r="G1156" s="406" t="s">
        <v>1224</v>
      </c>
      <c r="H1156" s="406"/>
      <c r="I1156" s="406" t="s">
        <v>5347</v>
      </c>
      <c r="J1156" s="406" t="s">
        <v>5348</v>
      </c>
      <c r="K1156" s="406"/>
      <c r="L1156" s="406"/>
      <c r="M1156" s="406" t="s">
        <v>1980</v>
      </c>
      <c r="N1156" s="407"/>
      <c r="O1156" s="407"/>
      <c r="P1156" s="407"/>
      <c r="AB1156" s="407"/>
      <c r="AC1156" s="407"/>
      <c r="AD1156" s="407"/>
      <c r="AE1156" s="407"/>
    </row>
    <row r="1157" spans="2:31" x14ac:dyDescent="0.25">
      <c r="B1157" s="454"/>
      <c r="C1157" s="451" t="s">
        <v>1602</v>
      </c>
      <c r="D1157" s="406" t="s">
        <v>1980</v>
      </c>
      <c r="E1157" s="406" t="s">
        <v>5349</v>
      </c>
      <c r="F1157" s="406" t="s">
        <v>5350</v>
      </c>
      <c r="G1157" s="406" t="s">
        <v>1767</v>
      </c>
      <c r="H1157" s="406" t="s">
        <v>5351</v>
      </c>
      <c r="I1157" s="406"/>
      <c r="J1157" s="406"/>
      <c r="K1157" s="406"/>
      <c r="L1157" s="406"/>
      <c r="M1157" s="406" t="s">
        <v>1980</v>
      </c>
      <c r="N1157" s="407"/>
      <c r="O1157" s="407"/>
      <c r="P1157" s="407"/>
      <c r="AB1157" s="407"/>
      <c r="AC1157" s="407"/>
      <c r="AD1157" s="407"/>
      <c r="AE1157" s="407"/>
    </row>
    <row r="1158" spans="2:31" x14ac:dyDescent="0.25">
      <c r="B1158" s="454"/>
      <c r="C1158" s="451" t="s">
        <v>1603</v>
      </c>
      <c r="D1158" s="406" t="s">
        <v>1980</v>
      </c>
      <c r="E1158" s="406" t="s">
        <v>5352</v>
      </c>
      <c r="F1158" s="406" t="s">
        <v>5353</v>
      </c>
      <c r="G1158" s="406" t="s">
        <v>5354</v>
      </c>
      <c r="H1158" s="406"/>
      <c r="I1158" s="406" t="s">
        <v>5355</v>
      </c>
      <c r="J1158" s="406" t="s">
        <v>5356</v>
      </c>
      <c r="K1158" s="406"/>
      <c r="L1158" s="406"/>
      <c r="M1158" s="406" t="s">
        <v>1980</v>
      </c>
      <c r="N1158" s="407"/>
      <c r="O1158" s="407"/>
      <c r="P1158" s="407"/>
      <c r="AB1158" s="407"/>
      <c r="AC1158" s="407"/>
      <c r="AD1158" s="407"/>
      <c r="AE1158" s="407"/>
    </row>
    <row r="1159" spans="2:31" x14ac:dyDescent="0.25">
      <c r="B1159" s="454"/>
      <c r="C1159" s="451" t="s">
        <v>1604</v>
      </c>
      <c r="D1159" s="406" t="s">
        <v>1980</v>
      </c>
      <c r="E1159" s="406" t="s">
        <v>5357</v>
      </c>
      <c r="F1159" s="406" t="s">
        <v>5357</v>
      </c>
      <c r="G1159" s="406" t="s">
        <v>1226</v>
      </c>
      <c r="H1159" s="406" t="s">
        <v>5358</v>
      </c>
      <c r="I1159" s="406"/>
      <c r="J1159" s="406"/>
      <c r="K1159" s="406" t="s">
        <v>5359</v>
      </c>
      <c r="L1159" s="406"/>
      <c r="M1159" s="406" t="s">
        <v>1980</v>
      </c>
      <c r="N1159" s="407"/>
      <c r="O1159" s="407"/>
      <c r="P1159" s="407"/>
      <c r="AB1159" s="407"/>
      <c r="AC1159" s="407"/>
      <c r="AD1159" s="407"/>
      <c r="AE1159" s="407"/>
    </row>
    <row r="1160" spans="2:31" x14ac:dyDescent="0.25">
      <c r="B1160" s="454"/>
      <c r="C1160" s="451" t="s">
        <v>1605</v>
      </c>
      <c r="D1160" s="406" t="s">
        <v>1980</v>
      </c>
      <c r="E1160" s="406" t="s">
        <v>5360</v>
      </c>
      <c r="F1160" s="406" t="s">
        <v>5361</v>
      </c>
      <c r="G1160" s="406" t="s">
        <v>1221</v>
      </c>
      <c r="H1160" s="406"/>
      <c r="I1160" s="406" t="s">
        <v>5362</v>
      </c>
      <c r="J1160" s="406"/>
      <c r="K1160" s="406"/>
      <c r="L1160" s="406"/>
      <c r="M1160" s="406" t="s">
        <v>1980</v>
      </c>
      <c r="N1160" s="407"/>
      <c r="O1160" s="407"/>
      <c r="P1160" s="407"/>
      <c r="AB1160" s="407"/>
      <c r="AC1160" s="407"/>
      <c r="AD1160" s="407"/>
      <c r="AE1160" s="407"/>
    </row>
    <row r="1161" spans="2:31" x14ac:dyDescent="0.25">
      <c r="B1161" s="454"/>
      <c r="C1161" s="451" t="s">
        <v>1606</v>
      </c>
      <c r="D1161" s="406" t="s">
        <v>1980</v>
      </c>
      <c r="E1161" s="406" t="s">
        <v>5363</v>
      </c>
      <c r="F1161" s="406" t="s">
        <v>5363</v>
      </c>
      <c r="G1161" s="406" t="s">
        <v>1218</v>
      </c>
      <c r="H1161" s="406"/>
      <c r="I1161" s="406" t="s">
        <v>5364</v>
      </c>
      <c r="J1161" s="406" t="s">
        <v>5365</v>
      </c>
      <c r="K1161" s="406"/>
      <c r="L1161" s="406"/>
      <c r="M1161" s="406" t="s">
        <v>1980</v>
      </c>
      <c r="N1161" s="407"/>
      <c r="O1161" s="407"/>
      <c r="P1161" s="407"/>
      <c r="AB1161" s="407"/>
      <c r="AC1161" s="407"/>
      <c r="AD1161" s="407"/>
      <c r="AE1161" s="407"/>
    </row>
    <row r="1162" spans="2:31" x14ac:dyDescent="0.25">
      <c r="B1162" s="454"/>
      <c r="C1162" s="451" t="s">
        <v>1607</v>
      </c>
      <c r="D1162" s="406" t="s">
        <v>1980</v>
      </c>
      <c r="E1162" s="406" t="s">
        <v>5366</v>
      </c>
      <c r="F1162" s="406" t="s">
        <v>5367</v>
      </c>
      <c r="G1162" s="406" t="s">
        <v>1219</v>
      </c>
      <c r="H1162" s="406"/>
      <c r="I1162" s="406" t="s">
        <v>5368</v>
      </c>
      <c r="J1162" s="406" t="s">
        <v>5369</v>
      </c>
      <c r="K1162" s="406"/>
      <c r="L1162" s="406"/>
      <c r="M1162" s="406" t="s">
        <v>1980</v>
      </c>
      <c r="N1162" s="407"/>
      <c r="O1162" s="407"/>
      <c r="P1162" s="407"/>
      <c r="AB1162" s="407"/>
      <c r="AC1162" s="407"/>
      <c r="AD1162" s="407"/>
      <c r="AE1162" s="407"/>
    </row>
    <row r="1163" spans="2:31" x14ac:dyDescent="0.25">
      <c r="B1163" s="454"/>
      <c r="C1163" s="451" t="s">
        <v>1608</v>
      </c>
      <c r="D1163" s="406" t="s">
        <v>1980</v>
      </c>
      <c r="E1163" s="406" t="s">
        <v>5370</v>
      </c>
      <c r="F1163" s="406" t="s">
        <v>5371</v>
      </c>
      <c r="G1163" s="406" t="s">
        <v>5372</v>
      </c>
      <c r="H1163" s="406"/>
      <c r="I1163" s="406" t="s">
        <v>5373</v>
      </c>
      <c r="J1163" s="406" t="s">
        <v>5374</v>
      </c>
      <c r="K1163" s="406"/>
      <c r="L1163" s="406"/>
      <c r="M1163" s="406" t="s">
        <v>1980</v>
      </c>
      <c r="N1163" s="407"/>
      <c r="O1163" s="407"/>
      <c r="P1163" s="407"/>
      <c r="AB1163" s="407"/>
      <c r="AC1163" s="407"/>
      <c r="AD1163" s="407"/>
      <c r="AE1163" s="407"/>
    </row>
    <row r="1164" spans="2:31" x14ac:dyDescent="0.25">
      <c r="B1164" s="454"/>
      <c r="C1164" s="451" t="s">
        <v>1609</v>
      </c>
      <c r="D1164" s="406" t="s">
        <v>1980</v>
      </c>
      <c r="E1164" s="406" t="s">
        <v>5375</v>
      </c>
      <c r="F1164" s="406" t="s">
        <v>5376</v>
      </c>
      <c r="G1164" s="406" t="s">
        <v>1224</v>
      </c>
      <c r="H1164" s="406"/>
      <c r="I1164" s="406"/>
      <c r="J1164" s="406" t="s">
        <v>5377</v>
      </c>
      <c r="K1164" s="406"/>
      <c r="L1164" s="406"/>
      <c r="M1164" s="406" t="s">
        <v>1980</v>
      </c>
      <c r="N1164" s="407"/>
      <c r="O1164" s="407"/>
      <c r="P1164" s="407"/>
      <c r="AB1164" s="407"/>
      <c r="AC1164" s="407"/>
      <c r="AD1164" s="407"/>
      <c r="AE1164" s="407"/>
    </row>
    <row r="1165" spans="2:31" x14ac:dyDescent="0.25">
      <c r="B1165" s="454"/>
      <c r="C1165" s="451" t="s">
        <v>1610</v>
      </c>
      <c r="D1165" s="406" t="s">
        <v>1980</v>
      </c>
      <c r="E1165" s="406" t="s">
        <v>5378</v>
      </c>
      <c r="F1165" s="406" t="s">
        <v>5378</v>
      </c>
      <c r="G1165" s="406" t="s">
        <v>1209</v>
      </c>
      <c r="H1165" s="406"/>
      <c r="I1165" s="406" t="s">
        <v>5379</v>
      </c>
      <c r="J1165" s="406" t="s">
        <v>5380</v>
      </c>
      <c r="K1165" s="406"/>
      <c r="L1165" s="406"/>
      <c r="M1165" s="406" t="s">
        <v>1980</v>
      </c>
      <c r="N1165" s="407"/>
      <c r="O1165" s="407"/>
      <c r="P1165" s="407"/>
      <c r="AB1165" s="407"/>
      <c r="AC1165" s="407"/>
      <c r="AD1165" s="407"/>
      <c r="AE1165" s="407"/>
    </row>
    <row r="1166" spans="2:31" x14ac:dyDescent="0.25">
      <c r="B1166" s="454"/>
      <c r="C1166" s="451" t="s">
        <v>1611</v>
      </c>
      <c r="D1166" s="406" t="s">
        <v>1980</v>
      </c>
      <c r="E1166" s="406" t="s">
        <v>5381</v>
      </c>
      <c r="F1166" s="406" t="s">
        <v>5381</v>
      </c>
      <c r="G1166" s="406" t="s">
        <v>1207</v>
      </c>
      <c r="H1166" s="406"/>
      <c r="I1166" s="406" t="s">
        <v>5382</v>
      </c>
      <c r="J1166" s="406"/>
      <c r="K1166" s="406"/>
      <c r="L1166" s="406"/>
      <c r="M1166" s="406" t="s">
        <v>1980</v>
      </c>
      <c r="N1166" s="407"/>
      <c r="O1166" s="407"/>
      <c r="P1166" s="407"/>
      <c r="AB1166" s="407"/>
      <c r="AC1166" s="407"/>
      <c r="AD1166" s="407"/>
      <c r="AE1166" s="407"/>
    </row>
    <row r="1167" spans="2:31" x14ac:dyDescent="0.25">
      <c r="B1167" s="454"/>
      <c r="C1167" s="451" t="s">
        <v>1612</v>
      </c>
      <c r="D1167" s="406" t="s">
        <v>1980</v>
      </c>
      <c r="E1167" s="406" t="s">
        <v>5383</v>
      </c>
      <c r="F1167" s="406" t="s">
        <v>5384</v>
      </c>
      <c r="G1167" s="406" t="s">
        <v>5385</v>
      </c>
      <c r="H1167" s="406"/>
      <c r="I1167" s="406" t="s">
        <v>5386</v>
      </c>
      <c r="J1167" s="406" t="s">
        <v>5387</v>
      </c>
      <c r="K1167" s="406"/>
      <c r="L1167" s="406"/>
      <c r="M1167" s="406" t="s">
        <v>1980</v>
      </c>
      <c r="N1167" s="407"/>
      <c r="O1167" s="407"/>
      <c r="P1167" s="407"/>
      <c r="AB1167" s="407"/>
      <c r="AC1167" s="407"/>
      <c r="AD1167" s="407"/>
      <c r="AE1167" s="407"/>
    </row>
    <row r="1168" spans="2:31" x14ac:dyDescent="0.25">
      <c r="B1168" s="454"/>
      <c r="C1168" s="451" t="s">
        <v>1613</v>
      </c>
      <c r="D1168" s="406" t="s">
        <v>1980</v>
      </c>
      <c r="E1168" s="406" t="s">
        <v>5388</v>
      </c>
      <c r="F1168" s="406" t="s">
        <v>5389</v>
      </c>
      <c r="G1168" s="406" t="s">
        <v>5390</v>
      </c>
      <c r="H1168" s="406"/>
      <c r="I1168" s="406" t="s">
        <v>5391</v>
      </c>
      <c r="J1168" s="406" t="s">
        <v>5392</v>
      </c>
      <c r="K1168" s="406"/>
      <c r="L1168" s="406"/>
      <c r="M1168" s="406" t="s">
        <v>1980</v>
      </c>
      <c r="N1168" s="407"/>
      <c r="O1168" s="407"/>
      <c r="P1168" s="407"/>
      <c r="AB1168" s="407"/>
      <c r="AC1168" s="407"/>
      <c r="AD1168" s="407"/>
      <c r="AE1168" s="407"/>
    </row>
    <row r="1169" spans="2:31" x14ac:dyDescent="0.25">
      <c r="B1169" s="454"/>
      <c r="C1169" s="451" t="s">
        <v>1614</v>
      </c>
      <c r="D1169" s="406" t="s">
        <v>1980</v>
      </c>
      <c r="E1169" s="406" t="s">
        <v>5393</v>
      </c>
      <c r="F1169" s="406" t="s">
        <v>5394</v>
      </c>
      <c r="G1169" s="406" t="s">
        <v>1324</v>
      </c>
      <c r="H1169" s="406"/>
      <c r="I1169" s="406"/>
      <c r="J1169" s="406" t="s">
        <v>5395</v>
      </c>
      <c r="K1169" s="406"/>
      <c r="L1169" s="406"/>
      <c r="M1169" s="406" t="s">
        <v>1980</v>
      </c>
      <c r="N1169" s="407"/>
      <c r="O1169" s="407"/>
      <c r="P1169" s="407"/>
      <c r="AB1169" s="407"/>
      <c r="AC1169" s="407"/>
      <c r="AD1169" s="407"/>
      <c r="AE1169" s="407"/>
    </row>
    <row r="1170" spans="2:31" x14ac:dyDescent="0.25">
      <c r="B1170" s="454"/>
      <c r="C1170" s="451" t="s">
        <v>1615</v>
      </c>
      <c r="D1170" s="406" t="s">
        <v>1980</v>
      </c>
      <c r="E1170" s="406" t="s">
        <v>5396</v>
      </c>
      <c r="F1170" s="406" t="s">
        <v>5397</v>
      </c>
      <c r="G1170" s="406" t="s">
        <v>1813</v>
      </c>
      <c r="H1170" s="406" t="s">
        <v>5398</v>
      </c>
      <c r="I1170" s="406"/>
      <c r="J1170" s="406" t="s">
        <v>5399</v>
      </c>
      <c r="K1170" s="406"/>
      <c r="L1170" s="406"/>
      <c r="M1170" s="406" t="s">
        <v>1980</v>
      </c>
      <c r="N1170" s="407"/>
      <c r="O1170" s="407"/>
      <c r="P1170" s="407"/>
      <c r="AB1170" s="407"/>
      <c r="AC1170" s="407"/>
      <c r="AD1170" s="407"/>
      <c r="AE1170" s="407"/>
    </row>
    <row r="1171" spans="2:31" x14ac:dyDescent="0.25">
      <c r="B1171" s="454"/>
      <c r="C1171" s="451" t="s">
        <v>1616</v>
      </c>
      <c r="D1171" s="406" t="s">
        <v>1980</v>
      </c>
      <c r="E1171" s="406" t="s">
        <v>5400</v>
      </c>
      <c r="F1171" s="406" t="s">
        <v>5401</v>
      </c>
      <c r="G1171" s="406" t="s">
        <v>1813</v>
      </c>
      <c r="H1171" s="406" t="s">
        <v>5398</v>
      </c>
      <c r="I1171" s="406"/>
      <c r="J1171" s="406" t="s">
        <v>5402</v>
      </c>
      <c r="K1171" s="406"/>
      <c r="L1171" s="406"/>
      <c r="M1171" s="406" t="s">
        <v>1980</v>
      </c>
      <c r="N1171" s="407"/>
      <c r="O1171" s="407"/>
      <c r="P1171" s="407"/>
      <c r="AB1171" s="407"/>
      <c r="AC1171" s="407"/>
      <c r="AD1171" s="407"/>
      <c r="AE1171" s="407"/>
    </row>
    <row r="1172" spans="2:31" x14ac:dyDescent="0.25">
      <c r="B1172" s="454"/>
      <c r="C1172" s="451" t="s">
        <v>1617</v>
      </c>
      <c r="D1172" s="406" t="s">
        <v>1980</v>
      </c>
      <c r="E1172" s="406" t="s">
        <v>5403</v>
      </c>
      <c r="F1172" s="406" t="s">
        <v>5403</v>
      </c>
      <c r="G1172" s="406" t="s">
        <v>1813</v>
      </c>
      <c r="H1172" s="406" t="s">
        <v>5398</v>
      </c>
      <c r="I1172" s="406"/>
      <c r="J1172" s="406" t="s">
        <v>5404</v>
      </c>
      <c r="K1172" s="406"/>
      <c r="L1172" s="406"/>
      <c r="M1172" s="406" t="s">
        <v>1980</v>
      </c>
      <c r="N1172" s="407"/>
      <c r="O1172" s="407"/>
      <c r="P1172" s="407"/>
      <c r="AB1172" s="407"/>
      <c r="AC1172" s="407"/>
      <c r="AD1172" s="407"/>
      <c r="AE1172" s="407"/>
    </row>
    <row r="1173" spans="2:31" x14ac:dyDescent="0.25">
      <c r="B1173" s="454"/>
      <c r="C1173" s="451" t="s">
        <v>1618</v>
      </c>
      <c r="D1173" s="406" t="s">
        <v>1980</v>
      </c>
      <c r="E1173" s="406" t="s">
        <v>5405</v>
      </c>
      <c r="F1173" s="406" t="s">
        <v>5406</v>
      </c>
      <c r="G1173" s="406" t="s">
        <v>1813</v>
      </c>
      <c r="H1173" s="406" t="s">
        <v>5398</v>
      </c>
      <c r="I1173" s="406"/>
      <c r="J1173" s="406" t="s">
        <v>5404</v>
      </c>
      <c r="K1173" s="406"/>
      <c r="L1173" s="406"/>
      <c r="M1173" s="406" t="s">
        <v>1980</v>
      </c>
      <c r="N1173" s="407"/>
      <c r="O1173" s="407"/>
      <c r="P1173" s="407"/>
      <c r="AB1173" s="407"/>
      <c r="AC1173" s="407"/>
      <c r="AD1173" s="407"/>
      <c r="AE1173" s="407"/>
    </row>
    <row r="1174" spans="2:31" x14ac:dyDescent="0.25">
      <c r="B1174" s="454"/>
      <c r="C1174" s="451" t="s">
        <v>1619</v>
      </c>
      <c r="D1174" s="406" t="s">
        <v>1980</v>
      </c>
      <c r="E1174" s="406" t="s">
        <v>5407</v>
      </c>
      <c r="F1174" s="406" t="s">
        <v>5408</v>
      </c>
      <c r="G1174" s="406" t="s">
        <v>1813</v>
      </c>
      <c r="H1174" s="406" t="s">
        <v>5398</v>
      </c>
      <c r="I1174" s="406"/>
      <c r="J1174" s="406" t="s">
        <v>5409</v>
      </c>
      <c r="K1174" s="406"/>
      <c r="L1174" s="406"/>
      <c r="M1174" s="406" t="s">
        <v>1980</v>
      </c>
      <c r="N1174" s="407"/>
      <c r="O1174" s="407"/>
      <c r="P1174" s="407"/>
      <c r="AB1174" s="407"/>
      <c r="AC1174" s="407"/>
      <c r="AD1174" s="407"/>
      <c r="AE1174" s="407"/>
    </row>
    <row r="1175" spans="2:31" x14ac:dyDescent="0.25">
      <c r="B1175" s="454"/>
      <c r="C1175" s="451" t="s">
        <v>1620</v>
      </c>
      <c r="D1175" s="406" t="s">
        <v>1980</v>
      </c>
      <c r="E1175" s="406" t="s">
        <v>5410</v>
      </c>
      <c r="F1175" s="406" t="s">
        <v>5411</v>
      </c>
      <c r="G1175" s="406" t="s">
        <v>5412</v>
      </c>
      <c r="H1175" s="406" t="s">
        <v>5413</v>
      </c>
      <c r="I1175" s="406"/>
      <c r="J1175" s="406" t="s">
        <v>5414</v>
      </c>
      <c r="K1175" s="406"/>
      <c r="L1175" s="406" t="s">
        <v>2721</v>
      </c>
      <c r="M1175" s="406" t="s">
        <v>1980</v>
      </c>
      <c r="N1175" s="407"/>
      <c r="O1175" s="407"/>
      <c r="P1175" s="407"/>
      <c r="AB1175" s="407"/>
      <c r="AC1175" s="407"/>
      <c r="AD1175" s="407"/>
      <c r="AE1175" s="407"/>
    </row>
    <row r="1176" spans="2:31" x14ac:dyDescent="0.25">
      <c r="B1176" s="454"/>
      <c r="C1176" s="451" t="s">
        <v>1621</v>
      </c>
      <c r="D1176" s="406" t="s">
        <v>1980</v>
      </c>
      <c r="E1176" s="406" t="s">
        <v>5415</v>
      </c>
      <c r="F1176" s="406" t="s">
        <v>5416</v>
      </c>
      <c r="G1176" s="406" t="s">
        <v>5417</v>
      </c>
      <c r="H1176" s="406"/>
      <c r="I1176" s="406" t="s">
        <v>5418</v>
      </c>
      <c r="J1176" s="406"/>
      <c r="K1176" s="406"/>
      <c r="L1176" s="406"/>
      <c r="M1176" s="406" t="s">
        <v>1980</v>
      </c>
      <c r="N1176" s="407"/>
      <c r="O1176" s="407"/>
      <c r="P1176" s="407"/>
      <c r="AB1176" s="407"/>
      <c r="AC1176" s="407"/>
      <c r="AD1176" s="407"/>
      <c r="AE1176" s="407"/>
    </row>
    <row r="1177" spans="2:31" x14ac:dyDescent="0.25">
      <c r="B1177" s="454"/>
      <c r="C1177" s="451" t="s">
        <v>1622</v>
      </c>
      <c r="D1177" s="406" t="s">
        <v>2727</v>
      </c>
      <c r="E1177" s="406" t="s">
        <v>2728</v>
      </c>
      <c r="F1177" s="406" t="s">
        <v>2729</v>
      </c>
      <c r="G1177" s="406"/>
      <c r="H1177" s="406"/>
      <c r="I1177" s="406"/>
      <c r="J1177" s="406"/>
      <c r="K1177" s="406"/>
      <c r="L1177" s="406"/>
      <c r="M1177" s="406" t="s">
        <v>1980</v>
      </c>
      <c r="N1177" s="407"/>
      <c r="O1177" s="407"/>
      <c r="P1177" s="407"/>
      <c r="AB1177" s="407"/>
      <c r="AC1177" s="407"/>
      <c r="AD1177" s="407"/>
      <c r="AE1177" s="407"/>
    </row>
    <row r="1178" spans="2:31" x14ac:dyDescent="0.25">
      <c r="B1178" s="454"/>
      <c r="C1178" s="451" t="s">
        <v>1623</v>
      </c>
      <c r="D1178" s="406" t="s">
        <v>2727</v>
      </c>
      <c r="E1178" s="406" t="s">
        <v>2730</v>
      </c>
      <c r="F1178" s="406" t="s">
        <v>2731</v>
      </c>
      <c r="G1178" s="406"/>
      <c r="H1178" s="406"/>
      <c r="I1178" s="406"/>
      <c r="J1178" s="406"/>
      <c r="K1178" s="406"/>
      <c r="L1178" s="406"/>
      <c r="M1178" s="406" t="s">
        <v>1980</v>
      </c>
      <c r="N1178" s="407"/>
      <c r="O1178" s="407"/>
      <c r="P1178" s="407"/>
      <c r="AB1178" s="407"/>
      <c r="AC1178" s="407"/>
      <c r="AD1178" s="407"/>
      <c r="AE1178" s="407"/>
    </row>
    <row r="1179" spans="2:31" x14ac:dyDescent="0.25">
      <c r="B1179" s="454"/>
      <c r="C1179" s="451" t="s">
        <v>1624</v>
      </c>
      <c r="D1179" s="406" t="s">
        <v>2727</v>
      </c>
      <c r="E1179" s="406" t="s">
        <v>2732</v>
      </c>
      <c r="F1179" s="406" t="s">
        <v>2732</v>
      </c>
      <c r="G1179" s="406"/>
      <c r="H1179" s="406"/>
      <c r="I1179" s="406"/>
      <c r="J1179" s="406"/>
      <c r="K1179" s="406"/>
      <c r="L1179" s="406"/>
      <c r="M1179" s="406" t="s">
        <v>1980</v>
      </c>
      <c r="N1179" s="407"/>
      <c r="O1179" s="407"/>
      <c r="P1179" s="407"/>
      <c r="AB1179" s="407"/>
      <c r="AC1179" s="407"/>
      <c r="AD1179" s="407"/>
      <c r="AE1179" s="407"/>
    </row>
    <row r="1180" spans="2:31" x14ac:dyDescent="0.25">
      <c r="B1180" s="454"/>
      <c r="C1180" s="451" t="s">
        <v>1625</v>
      </c>
      <c r="D1180" s="406" t="s">
        <v>2727</v>
      </c>
      <c r="E1180" s="406" t="s">
        <v>2733</v>
      </c>
      <c r="F1180" s="406" t="s">
        <v>2734</v>
      </c>
      <c r="G1180" s="406"/>
      <c r="H1180" s="406"/>
      <c r="I1180" s="406"/>
      <c r="J1180" s="406"/>
      <c r="K1180" s="406"/>
      <c r="L1180" s="406"/>
      <c r="M1180" s="406" t="s">
        <v>1980</v>
      </c>
      <c r="N1180" s="407"/>
      <c r="O1180" s="407"/>
      <c r="P1180" s="407"/>
      <c r="AB1180" s="407"/>
      <c r="AC1180" s="407"/>
      <c r="AD1180" s="407"/>
      <c r="AE1180" s="407"/>
    </row>
    <row r="1181" spans="2:31" x14ac:dyDescent="0.25">
      <c r="B1181" s="454"/>
      <c r="C1181" s="451" t="s">
        <v>1626</v>
      </c>
      <c r="D1181" s="406" t="s">
        <v>2727</v>
      </c>
      <c r="E1181" s="406" t="s">
        <v>2735</v>
      </c>
      <c r="F1181" s="406" t="s">
        <v>2735</v>
      </c>
      <c r="G1181" s="406"/>
      <c r="H1181" s="406"/>
      <c r="I1181" s="406"/>
      <c r="J1181" s="406"/>
      <c r="K1181" s="406"/>
      <c r="L1181" s="406"/>
      <c r="M1181" s="406" t="s">
        <v>1980</v>
      </c>
      <c r="N1181" s="407"/>
      <c r="O1181" s="407"/>
      <c r="P1181" s="407"/>
      <c r="AB1181" s="407"/>
      <c r="AC1181" s="407"/>
      <c r="AD1181" s="407"/>
      <c r="AE1181" s="407"/>
    </row>
    <row r="1182" spans="2:31" x14ac:dyDescent="0.25">
      <c r="B1182" s="454"/>
      <c r="C1182" s="451" t="s">
        <v>1627</v>
      </c>
      <c r="D1182" s="406" t="s">
        <v>2727</v>
      </c>
      <c r="E1182" s="406" t="s">
        <v>2736</v>
      </c>
      <c r="F1182" s="406" t="s">
        <v>2736</v>
      </c>
      <c r="G1182" s="406"/>
      <c r="H1182" s="406"/>
      <c r="I1182" s="406"/>
      <c r="J1182" s="406"/>
      <c r="K1182" s="406"/>
      <c r="L1182" s="406"/>
      <c r="M1182" s="406" t="s">
        <v>1980</v>
      </c>
      <c r="N1182" s="407"/>
      <c r="O1182" s="407"/>
      <c r="P1182" s="407"/>
      <c r="AB1182" s="407"/>
      <c r="AC1182" s="407"/>
      <c r="AD1182" s="407"/>
      <c r="AE1182" s="407"/>
    </row>
    <row r="1183" spans="2:31" x14ac:dyDescent="0.25">
      <c r="B1183" s="454"/>
      <c r="C1183" s="451" t="s">
        <v>1628</v>
      </c>
      <c r="D1183" s="406" t="s">
        <v>2727</v>
      </c>
      <c r="E1183" s="406" t="s">
        <v>2737</v>
      </c>
      <c r="F1183" s="406" t="s">
        <v>2737</v>
      </c>
      <c r="G1183" s="406"/>
      <c r="H1183" s="406"/>
      <c r="I1183" s="406"/>
      <c r="J1183" s="406"/>
      <c r="K1183" s="406"/>
      <c r="L1183" s="406"/>
      <c r="M1183" s="406" t="s">
        <v>1980</v>
      </c>
      <c r="N1183" s="407"/>
      <c r="O1183" s="407"/>
      <c r="P1183" s="407"/>
      <c r="AB1183" s="407"/>
      <c r="AC1183" s="407"/>
      <c r="AD1183" s="407"/>
      <c r="AE1183" s="407"/>
    </row>
    <row r="1184" spans="2:31" x14ac:dyDescent="0.25">
      <c r="B1184" s="454"/>
      <c r="C1184" s="451" t="s">
        <v>1629</v>
      </c>
      <c r="D1184" s="406" t="s">
        <v>2727</v>
      </c>
      <c r="E1184" s="406" t="s">
        <v>2738</v>
      </c>
      <c r="F1184" s="406" t="s">
        <v>2738</v>
      </c>
      <c r="G1184" s="406"/>
      <c r="H1184" s="406"/>
      <c r="I1184" s="406"/>
      <c r="J1184" s="406"/>
      <c r="K1184" s="406"/>
      <c r="L1184" s="406"/>
      <c r="M1184" s="406" t="s">
        <v>1980</v>
      </c>
      <c r="N1184" s="407"/>
      <c r="O1184" s="407"/>
      <c r="P1184" s="407"/>
      <c r="AB1184" s="407"/>
      <c r="AC1184" s="407"/>
      <c r="AD1184" s="407"/>
      <c r="AE1184" s="407"/>
    </row>
    <row r="1185" spans="2:31" x14ac:dyDescent="0.25">
      <c r="B1185" s="454"/>
      <c r="C1185" s="451" t="s">
        <v>1630</v>
      </c>
      <c r="D1185" s="406" t="s">
        <v>2727</v>
      </c>
      <c r="E1185" s="406" t="s">
        <v>2739</v>
      </c>
      <c r="F1185" s="406" t="s">
        <v>2740</v>
      </c>
      <c r="G1185" s="406"/>
      <c r="H1185" s="406"/>
      <c r="I1185" s="406"/>
      <c r="J1185" s="406"/>
      <c r="K1185" s="406"/>
      <c r="L1185" s="406"/>
      <c r="M1185" s="406" t="s">
        <v>1980</v>
      </c>
      <c r="N1185" s="407"/>
      <c r="O1185" s="407"/>
      <c r="P1185" s="407"/>
      <c r="AB1185" s="407"/>
      <c r="AC1185" s="407"/>
      <c r="AD1185" s="407"/>
      <c r="AE1185" s="407"/>
    </row>
    <row r="1186" spans="2:31" x14ac:dyDescent="0.25">
      <c r="B1186" s="454"/>
      <c r="C1186" s="451" t="s">
        <v>1631</v>
      </c>
      <c r="D1186" s="406" t="s">
        <v>2727</v>
      </c>
      <c r="E1186" s="406" t="s">
        <v>2741</v>
      </c>
      <c r="F1186" s="406" t="s">
        <v>2741</v>
      </c>
      <c r="G1186" s="406"/>
      <c r="H1186" s="406"/>
      <c r="I1186" s="406"/>
      <c r="J1186" s="406"/>
      <c r="K1186" s="406"/>
      <c r="L1186" s="406"/>
      <c r="M1186" s="406" t="s">
        <v>1980</v>
      </c>
      <c r="N1186" s="407"/>
      <c r="O1186" s="407"/>
      <c r="P1186" s="407"/>
      <c r="AB1186" s="407"/>
      <c r="AC1186" s="407"/>
      <c r="AD1186" s="407"/>
      <c r="AE1186" s="407"/>
    </row>
    <row r="1187" spans="2:31" x14ac:dyDescent="0.25">
      <c r="B1187" s="454"/>
      <c r="C1187" s="451" t="s">
        <v>1632</v>
      </c>
      <c r="D1187" s="406" t="s">
        <v>2727</v>
      </c>
      <c r="E1187" s="406" t="s">
        <v>2742</v>
      </c>
      <c r="F1187" s="406" t="s">
        <v>2742</v>
      </c>
      <c r="G1187" s="406"/>
      <c r="H1187" s="406"/>
      <c r="I1187" s="406"/>
      <c r="J1187" s="406"/>
      <c r="K1187" s="406"/>
      <c r="L1187" s="406"/>
      <c r="M1187" s="406" t="s">
        <v>1980</v>
      </c>
      <c r="N1187" s="407"/>
      <c r="O1187" s="407"/>
      <c r="P1187" s="407"/>
      <c r="AB1187" s="407"/>
      <c r="AC1187" s="407"/>
      <c r="AD1187" s="407"/>
      <c r="AE1187" s="407"/>
    </row>
    <row r="1188" spans="2:31" x14ac:dyDescent="0.25">
      <c r="B1188" s="454"/>
      <c r="C1188" s="451" t="s">
        <v>1633</v>
      </c>
      <c r="D1188" s="406" t="s">
        <v>2727</v>
      </c>
      <c r="E1188" s="406" t="s">
        <v>2743</v>
      </c>
      <c r="F1188" s="406" t="s">
        <v>2743</v>
      </c>
      <c r="G1188" s="406"/>
      <c r="H1188" s="406"/>
      <c r="I1188" s="406"/>
      <c r="J1188" s="406"/>
      <c r="K1188" s="406"/>
      <c r="L1188" s="406"/>
      <c r="M1188" s="406" t="s">
        <v>1980</v>
      </c>
      <c r="N1188" s="407"/>
      <c r="O1188" s="407"/>
      <c r="P1188" s="407"/>
      <c r="AB1188" s="407"/>
      <c r="AC1188" s="407"/>
      <c r="AD1188" s="407"/>
      <c r="AE1188" s="407"/>
    </row>
    <row r="1189" spans="2:31" x14ac:dyDescent="0.25">
      <c r="B1189" s="454"/>
      <c r="C1189" s="451" t="s">
        <v>1634</v>
      </c>
      <c r="D1189" s="406" t="s">
        <v>2727</v>
      </c>
      <c r="E1189" s="406" t="s">
        <v>2744</v>
      </c>
      <c r="F1189" s="406" t="s">
        <v>2744</v>
      </c>
      <c r="G1189" s="406"/>
      <c r="H1189" s="406"/>
      <c r="I1189" s="406"/>
      <c r="J1189" s="406"/>
      <c r="K1189" s="406"/>
      <c r="L1189" s="406"/>
      <c r="M1189" s="406" t="s">
        <v>1980</v>
      </c>
      <c r="N1189" s="407"/>
      <c r="O1189" s="407"/>
      <c r="P1189" s="407"/>
      <c r="AB1189" s="407"/>
      <c r="AC1189" s="407"/>
      <c r="AD1189" s="407"/>
      <c r="AE1189" s="407"/>
    </row>
    <row r="1190" spans="2:31" x14ac:dyDescent="0.25">
      <c r="B1190" s="454"/>
      <c r="C1190" s="451" t="s">
        <v>1635</v>
      </c>
      <c r="D1190" s="406" t="s">
        <v>2727</v>
      </c>
      <c r="E1190" s="406" t="s">
        <v>2745</v>
      </c>
      <c r="F1190" s="406" t="s">
        <v>2746</v>
      </c>
      <c r="G1190" s="406"/>
      <c r="H1190" s="406"/>
      <c r="I1190" s="406"/>
      <c r="J1190" s="406"/>
      <c r="K1190" s="406"/>
      <c r="L1190" s="406"/>
      <c r="M1190" s="406" t="s">
        <v>1980</v>
      </c>
      <c r="N1190" s="407"/>
      <c r="O1190" s="407"/>
      <c r="P1190" s="407"/>
      <c r="AB1190" s="407"/>
      <c r="AC1190" s="407"/>
      <c r="AD1190" s="407"/>
      <c r="AE1190" s="407"/>
    </row>
    <row r="1191" spans="2:31" x14ac:dyDescent="0.25">
      <c r="B1191" s="454"/>
      <c r="C1191" s="451" t="s">
        <v>1636</v>
      </c>
      <c r="D1191" s="406" t="s">
        <v>2727</v>
      </c>
      <c r="E1191" s="406" t="s">
        <v>2747</v>
      </c>
      <c r="F1191" s="406" t="s">
        <v>2748</v>
      </c>
      <c r="G1191" s="406"/>
      <c r="H1191" s="406"/>
      <c r="I1191" s="406"/>
      <c r="J1191" s="406"/>
      <c r="K1191" s="406"/>
      <c r="L1191" s="406"/>
      <c r="M1191" s="406" t="s">
        <v>1980</v>
      </c>
      <c r="N1191" s="407"/>
      <c r="O1191" s="407"/>
      <c r="P1191" s="407"/>
      <c r="AB1191" s="407"/>
      <c r="AC1191" s="407"/>
      <c r="AD1191" s="407"/>
      <c r="AE1191" s="407"/>
    </row>
    <row r="1192" spans="2:31" x14ac:dyDescent="0.25">
      <c r="B1192" s="454"/>
      <c r="C1192" s="451" t="s">
        <v>1637</v>
      </c>
      <c r="D1192" s="406" t="s">
        <v>2727</v>
      </c>
      <c r="E1192" s="406" t="s">
        <v>2750</v>
      </c>
      <c r="F1192" s="406" t="s">
        <v>2751</v>
      </c>
      <c r="G1192" s="406"/>
      <c r="H1192" s="406"/>
      <c r="I1192" s="406"/>
      <c r="J1192" s="406"/>
      <c r="K1192" s="406"/>
      <c r="L1192" s="406"/>
      <c r="M1192" s="406" t="s">
        <v>1980</v>
      </c>
      <c r="N1192" s="407"/>
      <c r="O1192" s="407"/>
      <c r="P1192" s="407"/>
      <c r="AB1192" s="407"/>
      <c r="AC1192" s="407"/>
      <c r="AD1192" s="407"/>
      <c r="AE1192" s="407"/>
    </row>
    <row r="1193" spans="2:31" x14ac:dyDescent="0.25">
      <c r="B1193" s="454"/>
      <c r="C1193" s="451" t="s">
        <v>1638</v>
      </c>
      <c r="D1193" s="406" t="s">
        <v>2727</v>
      </c>
      <c r="E1193" s="406" t="s">
        <v>2752</v>
      </c>
      <c r="F1193" s="406" t="s">
        <v>2753</v>
      </c>
      <c r="G1193" s="406"/>
      <c r="H1193" s="406"/>
      <c r="I1193" s="406"/>
      <c r="J1193" s="406"/>
      <c r="K1193" s="406"/>
      <c r="L1193" s="406"/>
      <c r="M1193" s="406" t="s">
        <v>1980</v>
      </c>
      <c r="N1193" s="407"/>
      <c r="O1193" s="407"/>
      <c r="P1193" s="407"/>
      <c r="AB1193" s="407"/>
      <c r="AC1193" s="407"/>
      <c r="AD1193" s="407"/>
      <c r="AE1193" s="407"/>
    </row>
    <row r="1194" spans="2:31" x14ac:dyDescent="0.25">
      <c r="B1194" s="454"/>
      <c r="C1194" s="451" t="s">
        <v>1639</v>
      </c>
      <c r="D1194" s="406" t="s">
        <v>2727</v>
      </c>
      <c r="E1194" s="406" t="s">
        <v>2755</v>
      </c>
      <c r="F1194" s="406" t="s">
        <v>2755</v>
      </c>
      <c r="G1194" s="406"/>
      <c r="H1194" s="406"/>
      <c r="I1194" s="406"/>
      <c r="J1194" s="406"/>
      <c r="K1194" s="406"/>
      <c r="L1194" s="406"/>
      <c r="M1194" s="406" t="s">
        <v>1980</v>
      </c>
      <c r="N1194" s="407"/>
      <c r="O1194" s="407"/>
      <c r="P1194" s="407"/>
      <c r="AB1194" s="407"/>
      <c r="AC1194" s="407"/>
      <c r="AD1194" s="407"/>
      <c r="AE1194" s="407"/>
    </row>
    <row r="1195" spans="2:31" x14ac:dyDescent="0.25">
      <c r="B1195" s="454"/>
      <c r="C1195" s="451" t="s">
        <v>1640</v>
      </c>
      <c r="D1195" s="406" t="s">
        <v>2727</v>
      </c>
      <c r="E1195" s="406" t="s">
        <v>2756</v>
      </c>
      <c r="F1195" s="406" t="s">
        <v>2757</v>
      </c>
      <c r="G1195" s="406"/>
      <c r="H1195" s="406"/>
      <c r="I1195" s="406"/>
      <c r="J1195" s="406"/>
      <c r="K1195" s="406"/>
      <c r="L1195" s="406"/>
      <c r="M1195" s="406" t="s">
        <v>1980</v>
      </c>
      <c r="N1195" s="407"/>
      <c r="O1195" s="407"/>
      <c r="P1195" s="407"/>
      <c r="AB1195" s="407"/>
      <c r="AC1195" s="407"/>
      <c r="AD1195" s="407"/>
      <c r="AE1195" s="407"/>
    </row>
    <row r="1196" spans="2:31" x14ac:dyDescent="0.25">
      <c r="B1196" s="454"/>
      <c r="C1196" s="451" t="s">
        <v>1641</v>
      </c>
      <c r="D1196" s="406" t="s">
        <v>2727</v>
      </c>
      <c r="E1196" s="406" t="s">
        <v>2758</v>
      </c>
      <c r="F1196" s="406" t="s">
        <v>2758</v>
      </c>
      <c r="G1196" s="406"/>
      <c r="H1196" s="406"/>
      <c r="I1196" s="406"/>
      <c r="J1196" s="406"/>
      <c r="K1196" s="406"/>
      <c r="L1196" s="406"/>
      <c r="M1196" s="406" t="s">
        <v>1980</v>
      </c>
      <c r="N1196" s="407"/>
      <c r="O1196" s="407"/>
      <c r="P1196" s="407"/>
      <c r="AB1196" s="407"/>
      <c r="AC1196" s="407"/>
      <c r="AD1196" s="407"/>
      <c r="AE1196" s="407"/>
    </row>
    <row r="1197" spans="2:31" x14ac:dyDescent="0.25">
      <c r="B1197" s="454"/>
      <c r="C1197" s="451" t="s">
        <v>1642</v>
      </c>
      <c r="D1197" s="406" t="s">
        <v>2759</v>
      </c>
      <c r="E1197" s="406" t="s">
        <v>2760</v>
      </c>
      <c r="F1197" s="406" t="s">
        <v>2761</v>
      </c>
      <c r="G1197" s="406"/>
      <c r="H1197" s="406"/>
      <c r="I1197" s="406"/>
      <c r="J1197" s="406"/>
      <c r="K1197" s="406"/>
      <c r="L1197" s="406"/>
      <c r="M1197" s="406" t="s">
        <v>1980</v>
      </c>
      <c r="N1197" s="407"/>
      <c r="O1197" s="407"/>
      <c r="P1197" s="407"/>
      <c r="AB1197" s="407"/>
      <c r="AC1197" s="407"/>
      <c r="AD1197" s="407"/>
      <c r="AE1197" s="407"/>
    </row>
    <row r="1198" spans="2:31" x14ac:dyDescent="0.25">
      <c r="B1198" s="454"/>
      <c r="C1198" s="451" t="s">
        <v>1643</v>
      </c>
      <c r="D1198" s="406" t="s">
        <v>2759</v>
      </c>
      <c r="E1198" s="406" t="s">
        <v>2762</v>
      </c>
      <c r="F1198" s="406" t="s">
        <v>2763</v>
      </c>
      <c r="G1198" s="406"/>
      <c r="H1198" s="406"/>
      <c r="I1198" s="406"/>
      <c r="J1198" s="406"/>
      <c r="K1198" s="406"/>
      <c r="L1198" s="406"/>
      <c r="M1198" s="406" t="s">
        <v>1980</v>
      </c>
      <c r="N1198" s="407"/>
      <c r="O1198" s="407"/>
      <c r="P1198" s="407"/>
      <c r="AB1198" s="407"/>
      <c r="AC1198" s="407"/>
      <c r="AD1198" s="407"/>
      <c r="AE1198" s="407"/>
    </row>
    <row r="1199" spans="2:31" x14ac:dyDescent="0.25">
      <c r="B1199" s="454"/>
      <c r="C1199" s="451" t="s">
        <v>1644</v>
      </c>
      <c r="D1199" s="406" t="s">
        <v>2759</v>
      </c>
      <c r="E1199" s="406" t="s">
        <v>2764</v>
      </c>
      <c r="F1199" s="406" t="s">
        <v>2765</v>
      </c>
      <c r="G1199" s="406"/>
      <c r="H1199" s="406"/>
      <c r="I1199" s="406"/>
      <c r="J1199" s="406"/>
      <c r="K1199" s="406"/>
      <c r="L1199" s="406"/>
      <c r="M1199" s="406" t="s">
        <v>1980</v>
      </c>
      <c r="N1199" s="407"/>
      <c r="O1199" s="407"/>
      <c r="P1199" s="407"/>
      <c r="AB1199" s="407"/>
      <c r="AC1199" s="407"/>
      <c r="AD1199" s="407"/>
      <c r="AE1199" s="407"/>
    </row>
    <row r="1200" spans="2:31" x14ac:dyDescent="0.25">
      <c r="B1200" s="454"/>
      <c r="C1200" s="451" t="s">
        <v>1645</v>
      </c>
      <c r="D1200" s="406" t="s">
        <v>2759</v>
      </c>
      <c r="E1200" s="406" t="s">
        <v>2766</v>
      </c>
      <c r="F1200" s="406" t="s">
        <v>2767</v>
      </c>
      <c r="G1200" s="406"/>
      <c r="H1200" s="406"/>
      <c r="I1200" s="406"/>
      <c r="J1200" s="406"/>
      <c r="K1200" s="406"/>
      <c r="L1200" s="406"/>
      <c r="M1200" s="406" t="s">
        <v>1980</v>
      </c>
      <c r="N1200" s="407"/>
      <c r="O1200" s="407"/>
      <c r="P1200" s="407"/>
      <c r="AB1200" s="407"/>
      <c r="AC1200" s="407"/>
      <c r="AD1200" s="407"/>
      <c r="AE1200" s="407"/>
    </row>
    <row r="1201" spans="2:31" x14ac:dyDescent="0.25">
      <c r="B1201" s="454"/>
      <c r="C1201" s="451" t="s">
        <v>1646</v>
      </c>
      <c r="D1201" s="406" t="s">
        <v>2759</v>
      </c>
      <c r="E1201" s="406" t="s">
        <v>2768</v>
      </c>
      <c r="F1201" s="406" t="s">
        <v>2769</v>
      </c>
      <c r="G1201" s="406"/>
      <c r="H1201" s="406"/>
      <c r="I1201" s="406"/>
      <c r="J1201" s="406"/>
      <c r="K1201" s="406"/>
      <c r="L1201" s="406"/>
      <c r="M1201" s="406" t="s">
        <v>1980</v>
      </c>
      <c r="N1201" s="407"/>
      <c r="O1201" s="407"/>
      <c r="P1201" s="407"/>
      <c r="AB1201" s="407"/>
      <c r="AC1201" s="407"/>
      <c r="AD1201" s="407"/>
      <c r="AE1201" s="407"/>
    </row>
    <row r="1202" spans="2:31" x14ac:dyDescent="0.25">
      <c r="B1202" s="454"/>
      <c r="C1202" s="451" t="s">
        <v>5419</v>
      </c>
      <c r="D1202" s="406" t="s">
        <v>2759</v>
      </c>
      <c r="E1202" s="406" t="s">
        <v>2770</v>
      </c>
      <c r="F1202" s="406" t="s">
        <v>2770</v>
      </c>
      <c r="G1202" s="406"/>
      <c r="H1202" s="406"/>
      <c r="I1202" s="406"/>
      <c r="J1202" s="406"/>
      <c r="K1202" s="406"/>
      <c r="L1202" s="406"/>
      <c r="M1202" s="406" t="s">
        <v>1980</v>
      </c>
      <c r="N1202" s="407"/>
      <c r="O1202" s="407"/>
      <c r="P1202" s="407"/>
      <c r="AB1202" s="407"/>
      <c r="AC1202" s="407"/>
      <c r="AD1202" s="407"/>
      <c r="AE1202" s="407"/>
    </row>
    <row r="1203" spans="2:31" x14ac:dyDescent="0.25">
      <c r="B1203" s="454"/>
      <c r="C1203" s="451" t="s">
        <v>5420</v>
      </c>
      <c r="D1203" s="406" t="s">
        <v>2759</v>
      </c>
      <c r="E1203" s="406" t="s">
        <v>2771</v>
      </c>
      <c r="F1203" s="406" t="s">
        <v>2772</v>
      </c>
      <c r="G1203" s="406"/>
      <c r="H1203" s="406"/>
      <c r="I1203" s="406"/>
      <c r="J1203" s="406"/>
      <c r="K1203" s="406"/>
      <c r="L1203" s="406"/>
      <c r="M1203" s="406" t="s">
        <v>1980</v>
      </c>
      <c r="N1203" s="407"/>
      <c r="O1203" s="407"/>
      <c r="P1203" s="407"/>
      <c r="AB1203" s="407"/>
      <c r="AC1203" s="407"/>
      <c r="AD1203" s="407"/>
      <c r="AE1203" s="407"/>
    </row>
    <row r="1204" spans="2:31" x14ac:dyDescent="0.25">
      <c r="B1204" s="454"/>
      <c r="C1204" s="451" t="s">
        <v>1647</v>
      </c>
      <c r="D1204" s="406" t="s">
        <v>2759</v>
      </c>
      <c r="E1204" s="406" t="s">
        <v>2773</v>
      </c>
      <c r="F1204" s="406" t="s">
        <v>2773</v>
      </c>
      <c r="G1204" s="406"/>
      <c r="H1204" s="406"/>
      <c r="I1204" s="406"/>
      <c r="J1204" s="406"/>
      <c r="K1204" s="406"/>
      <c r="L1204" s="406"/>
      <c r="M1204" s="406" t="s">
        <v>1980</v>
      </c>
      <c r="N1204" s="407"/>
      <c r="O1204" s="407"/>
      <c r="P1204" s="407"/>
      <c r="AB1204" s="407"/>
      <c r="AC1204" s="407"/>
      <c r="AD1204" s="407"/>
      <c r="AE1204" s="407"/>
    </row>
    <row r="1205" spans="2:31" x14ac:dyDescent="0.25">
      <c r="B1205" s="454"/>
      <c r="C1205" s="451" t="s">
        <v>1648</v>
      </c>
      <c r="D1205" s="406" t="s">
        <v>2759</v>
      </c>
      <c r="E1205" s="406" t="s">
        <v>2774</v>
      </c>
      <c r="F1205" s="406" t="s">
        <v>2775</v>
      </c>
      <c r="G1205" s="406"/>
      <c r="H1205" s="406"/>
      <c r="I1205" s="406"/>
      <c r="J1205" s="406"/>
      <c r="K1205" s="406"/>
      <c r="L1205" s="406"/>
      <c r="M1205" s="406" t="s">
        <v>1980</v>
      </c>
      <c r="N1205" s="407"/>
      <c r="O1205" s="407"/>
      <c r="P1205" s="407"/>
      <c r="AB1205" s="407"/>
      <c r="AC1205" s="407"/>
      <c r="AD1205" s="407"/>
      <c r="AE1205" s="407"/>
    </row>
    <row r="1206" spans="2:31" x14ac:dyDescent="0.25">
      <c r="B1206" s="454"/>
      <c r="C1206" s="451" t="s">
        <v>1649</v>
      </c>
      <c r="D1206" s="406" t="s">
        <v>2759</v>
      </c>
      <c r="E1206" s="406" t="s">
        <v>2776</v>
      </c>
      <c r="F1206" s="406" t="s">
        <v>2777</v>
      </c>
      <c r="G1206" s="406"/>
      <c r="H1206" s="406"/>
      <c r="I1206" s="406"/>
      <c r="J1206" s="406"/>
      <c r="K1206" s="406"/>
      <c r="L1206" s="406"/>
      <c r="M1206" s="406" t="s">
        <v>1980</v>
      </c>
      <c r="N1206" s="407"/>
      <c r="O1206" s="407"/>
      <c r="P1206" s="407"/>
      <c r="AB1206" s="407"/>
      <c r="AC1206" s="407"/>
      <c r="AD1206" s="407"/>
      <c r="AE1206" s="407"/>
    </row>
    <row r="1207" spans="2:31" x14ac:dyDescent="0.25">
      <c r="B1207" s="454"/>
      <c r="C1207" s="451" t="s">
        <v>1650</v>
      </c>
      <c r="D1207" s="406" t="s">
        <v>2778</v>
      </c>
      <c r="E1207" s="406" t="s">
        <v>2779</v>
      </c>
      <c r="F1207" s="406" t="s">
        <v>2780</v>
      </c>
      <c r="G1207" s="406"/>
      <c r="H1207" s="406"/>
      <c r="I1207" s="406"/>
      <c r="J1207" s="406"/>
      <c r="K1207" s="406"/>
      <c r="L1207" s="406"/>
      <c r="M1207" s="406" t="s">
        <v>1980</v>
      </c>
      <c r="N1207" s="407"/>
      <c r="O1207" s="407"/>
      <c r="P1207" s="407"/>
      <c r="AB1207" s="407"/>
      <c r="AC1207" s="407"/>
      <c r="AD1207" s="407"/>
      <c r="AE1207" s="407"/>
    </row>
    <row r="1208" spans="2:31" x14ac:dyDescent="0.25">
      <c r="B1208" s="454"/>
      <c r="C1208" s="451" t="s">
        <v>1651</v>
      </c>
      <c r="D1208" s="406" t="s">
        <v>2778</v>
      </c>
      <c r="E1208" s="406" t="s">
        <v>2782</v>
      </c>
      <c r="F1208" s="406" t="s">
        <v>2783</v>
      </c>
      <c r="G1208" s="406"/>
      <c r="H1208" s="406"/>
      <c r="I1208" s="406"/>
      <c r="J1208" s="406"/>
      <c r="K1208" s="406"/>
      <c r="L1208" s="406"/>
      <c r="M1208" s="406" t="s">
        <v>1980</v>
      </c>
      <c r="N1208" s="407"/>
      <c r="O1208" s="407"/>
      <c r="P1208" s="407"/>
      <c r="AB1208" s="407"/>
      <c r="AC1208" s="407"/>
      <c r="AD1208" s="407"/>
      <c r="AE1208" s="407"/>
    </row>
    <row r="1209" spans="2:31" x14ac:dyDescent="0.25">
      <c r="B1209" s="454"/>
      <c r="C1209" s="451" t="s">
        <v>1652</v>
      </c>
      <c r="D1209" s="406" t="s">
        <v>2785</v>
      </c>
      <c r="E1209" s="406" t="s">
        <v>2786</v>
      </c>
      <c r="F1209" s="406" t="s">
        <v>2786</v>
      </c>
      <c r="G1209" s="406"/>
      <c r="H1209" s="406"/>
      <c r="I1209" s="406"/>
      <c r="J1209" s="406"/>
      <c r="K1209" s="406"/>
      <c r="L1209" s="406"/>
      <c r="M1209" s="406" t="s">
        <v>1980</v>
      </c>
      <c r="N1209" s="407"/>
      <c r="O1209" s="407"/>
      <c r="P1209" s="407"/>
      <c r="AB1209" s="407"/>
      <c r="AC1209" s="407"/>
      <c r="AD1209" s="407"/>
      <c r="AE1209" s="407"/>
    </row>
    <row r="1210" spans="2:31" x14ac:dyDescent="0.25">
      <c r="B1210" s="454"/>
      <c r="C1210" s="451" t="s">
        <v>1653</v>
      </c>
      <c r="D1210" s="406" t="s">
        <v>2787</v>
      </c>
      <c r="E1210" s="406" t="s">
        <v>2788</v>
      </c>
      <c r="F1210" s="406" t="s">
        <v>2789</v>
      </c>
      <c r="G1210" s="406"/>
      <c r="H1210" s="406"/>
      <c r="I1210" s="406"/>
      <c r="J1210" s="406"/>
      <c r="K1210" s="406"/>
      <c r="L1210" s="406"/>
      <c r="M1210" s="406" t="s">
        <v>1980</v>
      </c>
      <c r="N1210" s="407"/>
      <c r="O1210" s="407"/>
      <c r="P1210" s="407"/>
      <c r="AB1210" s="407"/>
      <c r="AC1210" s="407"/>
      <c r="AD1210" s="407"/>
      <c r="AE1210" s="407"/>
    </row>
    <row r="1211" spans="2:31" x14ac:dyDescent="0.25">
      <c r="B1211" s="454"/>
      <c r="C1211" s="451" t="s">
        <v>1654</v>
      </c>
      <c r="D1211" s="406" t="s">
        <v>2787</v>
      </c>
      <c r="E1211" s="406" t="s">
        <v>2790</v>
      </c>
      <c r="F1211" s="406" t="s">
        <v>2791</v>
      </c>
      <c r="G1211" s="406"/>
      <c r="H1211" s="406"/>
      <c r="I1211" s="406"/>
      <c r="J1211" s="406"/>
      <c r="K1211" s="406"/>
      <c r="L1211" s="406"/>
      <c r="M1211" s="406" t="s">
        <v>1980</v>
      </c>
      <c r="N1211" s="407"/>
      <c r="O1211" s="407"/>
      <c r="P1211" s="407"/>
      <c r="AB1211" s="407"/>
      <c r="AC1211" s="407"/>
      <c r="AD1211" s="407"/>
      <c r="AE1211" s="407"/>
    </row>
    <row r="1212" spans="2:31" x14ac:dyDescent="0.25">
      <c r="B1212" s="454"/>
      <c r="C1212" s="451" t="s">
        <v>1655</v>
      </c>
      <c r="D1212" s="406" t="s">
        <v>2787</v>
      </c>
      <c r="E1212" s="406" t="s">
        <v>2792</v>
      </c>
      <c r="F1212" s="406" t="s">
        <v>2793</v>
      </c>
      <c r="G1212" s="406"/>
      <c r="H1212" s="406"/>
      <c r="I1212" s="406"/>
      <c r="J1212" s="406"/>
      <c r="K1212" s="406"/>
      <c r="L1212" s="406"/>
      <c r="M1212" s="406" t="s">
        <v>1980</v>
      </c>
      <c r="N1212" s="407"/>
      <c r="O1212" s="407"/>
      <c r="P1212" s="407"/>
      <c r="AB1212" s="407"/>
      <c r="AC1212" s="407"/>
      <c r="AD1212" s="407"/>
      <c r="AE1212" s="407"/>
    </row>
    <row r="1213" spans="2:31" x14ac:dyDescent="0.25">
      <c r="B1213" s="454"/>
      <c r="C1213" s="451" t="s">
        <v>1656</v>
      </c>
      <c r="D1213" s="406" t="s">
        <v>2787</v>
      </c>
      <c r="E1213" s="406" t="s">
        <v>2794</v>
      </c>
      <c r="F1213" s="406" t="s">
        <v>2795</v>
      </c>
      <c r="G1213" s="406"/>
      <c r="H1213" s="406"/>
      <c r="I1213" s="406"/>
      <c r="J1213" s="406"/>
      <c r="K1213" s="406"/>
      <c r="L1213" s="406"/>
      <c r="M1213" s="406" t="s">
        <v>1980</v>
      </c>
      <c r="N1213" s="407"/>
      <c r="O1213" s="407"/>
      <c r="P1213" s="407"/>
      <c r="AB1213" s="407"/>
      <c r="AC1213" s="407"/>
      <c r="AD1213" s="407"/>
      <c r="AE1213" s="407"/>
    </row>
    <row r="1214" spans="2:31" x14ac:dyDescent="0.25">
      <c r="B1214" s="454"/>
      <c r="C1214" s="451" t="s">
        <v>1657</v>
      </c>
      <c r="D1214" s="406" t="s">
        <v>2787</v>
      </c>
      <c r="E1214" s="406" t="s">
        <v>2796</v>
      </c>
      <c r="F1214" s="406" t="s">
        <v>2797</v>
      </c>
      <c r="G1214" s="406"/>
      <c r="H1214" s="406"/>
      <c r="I1214" s="406"/>
      <c r="J1214" s="406"/>
      <c r="K1214" s="406"/>
      <c r="L1214" s="406"/>
      <c r="M1214" s="406" t="s">
        <v>1980</v>
      </c>
      <c r="N1214" s="407"/>
      <c r="O1214" s="407"/>
      <c r="P1214" s="407"/>
      <c r="AB1214" s="407"/>
      <c r="AC1214" s="407"/>
      <c r="AD1214" s="407"/>
      <c r="AE1214" s="407"/>
    </row>
    <row r="1215" spans="2:31" x14ac:dyDescent="0.25">
      <c r="B1215" s="454"/>
      <c r="C1215" s="451" t="s">
        <v>1658</v>
      </c>
      <c r="D1215" s="406" t="s">
        <v>2787</v>
      </c>
      <c r="E1215" s="406" t="s">
        <v>2798</v>
      </c>
      <c r="F1215" s="406" t="s">
        <v>2799</v>
      </c>
      <c r="G1215" s="406"/>
      <c r="H1215" s="406"/>
      <c r="I1215" s="406"/>
      <c r="J1215" s="406"/>
      <c r="K1215" s="406"/>
      <c r="L1215" s="406"/>
      <c r="M1215" s="406" t="s">
        <v>1980</v>
      </c>
      <c r="N1215" s="407"/>
      <c r="O1215" s="407"/>
      <c r="P1215" s="407"/>
      <c r="AB1215" s="407"/>
      <c r="AC1215" s="407"/>
      <c r="AD1215" s="407"/>
      <c r="AE1215" s="407"/>
    </row>
    <row r="1216" spans="2:31" x14ac:dyDescent="0.25">
      <c r="B1216" s="454"/>
      <c r="C1216" s="451" t="s">
        <v>1659</v>
      </c>
      <c r="D1216" s="406" t="s">
        <v>2787</v>
      </c>
      <c r="E1216" s="406" t="s">
        <v>2739</v>
      </c>
      <c r="F1216" s="406" t="s">
        <v>2800</v>
      </c>
      <c r="G1216" s="406"/>
      <c r="H1216" s="406"/>
      <c r="I1216" s="406"/>
      <c r="J1216" s="406"/>
      <c r="K1216" s="406"/>
      <c r="L1216" s="406"/>
      <c r="M1216" s="406" t="s">
        <v>1980</v>
      </c>
      <c r="N1216" s="407"/>
      <c r="O1216" s="407"/>
      <c r="P1216" s="407"/>
      <c r="AB1216" s="407"/>
      <c r="AC1216" s="407"/>
      <c r="AD1216" s="407"/>
      <c r="AE1216" s="407"/>
    </row>
    <row r="1217" spans="2:31" x14ac:dyDescent="0.25">
      <c r="B1217" s="454"/>
      <c r="C1217" s="451" t="s">
        <v>1660</v>
      </c>
      <c r="D1217" s="406" t="s">
        <v>2801</v>
      </c>
      <c r="E1217" s="406" t="s">
        <v>5421</v>
      </c>
      <c r="F1217" s="406" t="s">
        <v>5421</v>
      </c>
      <c r="G1217" s="406" t="s">
        <v>5422</v>
      </c>
      <c r="H1217" s="406" t="s">
        <v>5423</v>
      </c>
      <c r="I1217" s="406" t="s">
        <v>5424</v>
      </c>
      <c r="J1217" s="406"/>
      <c r="K1217" s="406"/>
      <c r="L1217" s="406"/>
      <c r="M1217" s="406" t="s">
        <v>1980</v>
      </c>
      <c r="N1217" s="407"/>
      <c r="O1217" s="407"/>
      <c r="P1217" s="407"/>
      <c r="AB1217" s="407"/>
      <c r="AC1217" s="407"/>
      <c r="AD1217" s="407"/>
      <c r="AE1217" s="407"/>
    </row>
    <row r="1218" spans="2:31" x14ac:dyDescent="0.25">
      <c r="B1218" s="454"/>
      <c r="C1218" s="451" t="s">
        <v>1661</v>
      </c>
      <c r="D1218" s="406" t="s">
        <v>2801</v>
      </c>
      <c r="E1218" s="406" t="s">
        <v>5425</v>
      </c>
      <c r="F1218" s="406" t="s">
        <v>5425</v>
      </c>
      <c r="G1218" s="406" t="s">
        <v>756</v>
      </c>
      <c r="H1218" s="406" t="s">
        <v>5426</v>
      </c>
      <c r="I1218" s="406" t="s">
        <v>5427</v>
      </c>
      <c r="J1218" s="406"/>
      <c r="K1218" s="406" t="s">
        <v>5428</v>
      </c>
      <c r="L1218" s="406"/>
      <c r="M1218" s="406" t="s">
        <v>1980</v>
      </c>
      <c r="N1218" s="407"/>
      <c r="O1218" s="407"/>
      <c r="P1218" s="407"/>
      <c r="AB1218" s="407"/>
      <c r="AC1218" s="407"/>
      <c r="AD1218" s="407"/>
      <c r="AE1218" s="407"/>
    </row>
    <row r="1219" spans="2:31" x14ac:dyDescent="0.25">
      <c r="B1219" s="454"/>
      <c r="C1219" s="451" t="s">
        <v>1662</v>
      </c>
      <c r="D1219" s="406" t="s">
        <v>2801</v>
      </c>
      <c r="E1219" s="406" t="s">
        <v>5429</v>
      </c>
      <c r="F1219" s="406" t="s">
        <v>5429</v>
      </c>
      <c r="G1219" s="406" t="s">
        <v>5430</v>
      </c>
      <c r="H1219" s="406" t="s">
        <v>5431</v>
      </c>
      <c r="I1219" s="406" t="s">
        <v>5432</v>
      </c>
      <c r="J1219" s="406"/>
      <c r="K1219" s="406" t="s">
        <v>5433</v>
      </c>
      <c r="L1219" s="406"/>
      <c r="M1219" s="406" t="s">
        <v>1980</v>
      </c>
      <c r="N1219" s="407"/>
      <c r="O1219" s="407"/>
      <c r="P1219" s="407"/>
      <c r="AB1219" s="407"/>
      <c r="AC1219" s="407"/>
      <c r="AD1219" s="407"/>
      <c r="AE1219" s="407"/>
    </row>
    <row r="1220" spans="2:31" x14ac:dyDescent="0.25">
      <c r="B1220" s="454"/>
      <c r="C1220" s="451" t="s">
        <v>1663</v>
      </c>
      <c r="D1220" s="406" t="s">
        <v>2801</v>
      </c>
      <c r="E1220" s="406" t="s">
        <v>5434</v>
      </c>
      <c r="F1220" s="406" t="s">
        <v>5434</v>
      </c>
      <c r="G1220" s="406" t="s">
        <v>762</v>
      </c>
      <c r="H1220" s="406" t="s">
        <v>5435</v>
      </c>
      <c r="I1220" s="406"/>
      <c r="J1220" s="406"/>
      <c r="K1220" s="406" t="s">
        <v>5436</v>
      </c>
      <c r="L1220" s="406"/>
      <c r="M1220" s="406" t="s">
        <v>1980</v>
      </c>
      <c r="N1220" s="407"/>
      <c r="O1220" s="407"/>
      <c r="P1220" s="407"/>
      <c r="AB1220" s="407"/>
      <c r="AC1220" s="407"/>
      <c r="AD1220" s="407"/>
      <c r="AE1220" s="407"/>
    </row>
    <row r="1221" spans="2:31" x14ac:dyDescent="0.25">
      <c r="B1221" s="454"/>
      <c r="C1221" s="451" t="s">
        <v>1664</v>
      </c>
      <c r="D1221" s="406" t="s">
        <v>2801</v>
      </c>
      <c r="E1221" s="406" t="s">
        <v>5437</v>
      </c>
      <c r="F1221" s="406" t="s">
        <v>5437</v>
      </c>
      <c r="G1221" s="406" t="s">
        <v>5438</v>
      </c>
      <c r="H1221" s="406" t="s">
        <v>5439</v>
      </c>
      <c r="I1221" s="406" t="s">
        <v>5440</v>
      </c>
      <c r="J1221" s="406" t="s">
        <v>5441</v>
      </c>
      <c r="K1221" s="406" t="s">
        <v>5442</v>
      </c>
      <c r="L1221" s="406"/>
      <c r="M1221" s="406" t="s">
        <v>1980</v>
      </c>
      <c r="N1221" s="407"/>
      <c r="O1221" s="407"/>
      <c r="P1221" s="407"/>
      <c r="AB1221" s="407"/>
      <c r="AC1221" s="407"/>
      <c r="AD1221" s="407"/>
      <c r="AE1221" s="407"/>
    </row>
    <row r="1222" spans="2:31" x14ac:dyDescent="0.25">
      <c r="B1222" s="454">
        <v>1</v>
      </c>
      <c r="C1222" s="455" t="s">
        <v>712</v>
      </c>
      <c r="D1222" s="410" t="s">
        <v>2801</v>
      </c>
      <c r="E1222" s="410" t="s">
        <v>5443</v>
      </c>
      <c r="F1222" s="410" t="s">
        <v>5444</v>
      </c>
      <c r="G1222" s="410" t="s">
        <v>5445</v>
      </c>
      <c r="H1222" s="410" t="s">
        <v>2986</v>
      </c>
      <c r="I1222" s="410" t="s">
        <v>5446</v>
      </c>
      <c r="J1222" s="410" t="s">
        <v>5447</v>
      </c>
      <c r="K1222" s="410" t="s">
        <v>5448</v>
      </c>
      <c r="L1222" s="410"/>
      <c r="M1222" s="410" t="s">
        <v>1980</v>
      </c>
      <c r="N1222" s="410"/>
      <c r="O1222" s="410"/>
      <c r="P1222" s="410"/>
      <c r="AB1222" s="410"/>
      <c r="AC1222" s="410"/>
      <c r="AD1222" s="410"/>
      <c r="AE1222" s="410"/>
    </row>
    <row r="1223" spans="2:31" x14ac:dyDescent="0.25">
      <c r="B1223" s="454">
        <v>1</v>
      </c>
      <c r="C1223" s="455" t="s">
        <v>714</v>
      </c>
      <c r="D1223" s="410" t="s">
        <v>2801</v>
      </c>
      <c r="E1223" s="410" t="s">
        <v>5449</v>
      </c>
      <c r="F1223" s="410" t="s">
        <v>5450</v>
      </c>
      <c r="G1223" s="410" t="s">
        <v>844</v>
      </c>
      <c r="H1223" s="410" t="s">
        <v>2986</v>
      </c>
      <c r="I1223" s="410" t="s">
        <v>5451</v>
      </c>
      <c r="J1223" s="410" t="s">
        <v>5452</v>
      </c>
      <c r="K1223" s="410" t="s">
        <v>5453</v>
      </c>
      <c r="L1223" s="410"/>
      <c r="M1223" s="410" t="s">
        <v>1980</v>
      </c>
      <c r="N1223" s="410"/>
      <c r="O1223" s="410"/>
      <c r="P1223" s="410"/>
      <c r="AB1223" s="410"/>
      <c r="AC1223" s="410"/>
      <c r="AD1223" s="410"/>
      <c r="AE1223" s="410"/>
    </row>
    <row r="1224" spans="2:31" x14ac:dyDescent="0.25">
      <c r="B1224" s="454">
        <v>1</v>
      </c>
      <c r="C1224" s="455" t="s">
        <v>717</v>
      </c>
      <c r="D1224" s="410" t="s">
        <v>2801</v>
      </c>
      <c r="E1224" s="410" t="s">
        <v>5454</v>
      </c>
      <c r="F1224" s="410" t="s">
        <v>5455</v>
      </c>
      <c r="G1224" s="410" t="s">
        <v>5456</v>
      </c>
      <c r="H1224" s="410" t="s">
        <v>2986</v>
      </c>
      <c r="I1224" s="410" t="s">
        <v>5457</v>
      </c>
      <c r="J1224" s="410" t="s">
        <v>5458</v>
      </c>
      <c r="K1224" s="410" t="s">
        <v>5459</v>
      </c>
      <c r="L1224" s="410"/>
      <c r="M1224" s="410" t="s">
        <v>1980</v>
      </c>
      <c r="N1224" s="410"/>
      <c r="O1224" s="410"/>
      <c r="P1224" s="410"/>
      <c r="AB1224" s="410"/>
      <c r="AC1224" s="410"/>
      <c r="AD1224" s="410"/>
      <c r="AE1224" s="410"/>
    </row>
    <row r="1225" spans="2:31" x14ac:dyDescent="0.25">
      <c r="B1225" s="454"/>
      <c r="C1225" s="451" t="s">
        <v>1665</v>
      </c>
      <c r="D1225" s="406" t="s">
        <v>2801</v>
      </c>
      <c r="E1225" s="406" t="s">
        <v>5460</v>
      </c>
      <c r="F1225" s="406" t="s">
        <v>5460</v>
      </c>
      <c r="G1225" s="406" t="s">
        <v>872</v>
      </c>
      <c r="H1225" s="406" t="s">
        <v>5461</v>
      </c>
      <c r="I1225" s="406" t="s">
        <v>5462</v>
      </c>
      <c r="J1225" s="406" t="s">
        <v>5463</v>
      </c>
      <c r="K1225" s="406"/>
      <c r="L1225" s="406"/>
      <c r="M1225" s="406" t="s">
        <v>1980</v>
      </c>
      <c r="N1225" s="407"/>
      <c r="O1225" s="407"/>
      <c r="P1225" s="407"/>
      <c r="AB1225" s="407"/>
      <c r="AC1225" s="407"/>
      <c r="AD1225" s="407"/>
      <c r="AE1225" s="407"/>
    </row>
    <row r="1226" spans="2:31" x14ac:dyDescent="0.25">
      <c r="B1226" s="454"/>
      <c r="C1226" s="451" t="s">
        <v>1666</v>
      </c>
      <c r="D1226" s="406" t="s">
        <v>2801</v>
      </c>
      <c r="E1226" s="406" t="s">
        <v>5464</v>
      </c>
      <c r="F1226" s="406" t="s">
        <v>5465</v>
      </c>
      <c r="G1226" s="406" t="s">
        <v>871</v>
      </c>
      <c r="H1226" s="406" t="s">
        <v>2986</v>
      </c>
      <c r="I1226" s="406" t="s">
        <v>5466</v>
      </c>
      <c r="J1226" s="406" t="s">
        <v>5467</v>
      </c>
      <c r="K1226" s="406" t="s">
        <v>5468</v>
      </c>
      <c r="L1226" s="406"/>
      <c r="M1226" s="406" t="s">
        <v>1980</v>
      </c>
      <c r="N1226" s="407"/>
      <c r="O1226" s="407"/>
      <c r="P1226" s="407"/>
      <c r="AB1226" s="407"/>
      <c r="AC1226" s="407"/>
      <c r="AD1226" s="407"/>
      <c r="AE1226" s="407"/>
    </row>
    <row r="1227" spans="2:31" x14ac:dyDescent="0.25">
      <c r="B1227" s="454"/>
      <c r="C1227" s="451" t="s">
        <v>1667</v>
      </c>
      <c r="D1227" s="406" t="s">
        <v>2801</v>
      </c>
      <c r="E1227" s="406" t="s">
        <v>5469</v>
      </c>
      <c r="F1227" s="406" t="s">
        <v>5470</v>
      </c>
      <c r="G1227" s="406" t="s">
        <v>5471</v>
      </c>
      <c r="H1227" s="406"/>
      <c r="I1227" s="406" t="s">
        <v>5472</v>
      </c>
      <c r="J1227" s="406" t="s">
        <v>5473</v>
      </c>
      <c r="K1227" s="406"/>
      <c r="L1227" s="406"/>
      <c r="M1227" s="406" t="s">
        <v>1980</v>
      </c>
      <c r="N1227" s="407"/>
      <c r="O1227" s="407"/>
      <c r="P1227" s="407"/>
      <c r="AB1227" s="407"/>
      <c r="AC1227" s="407"/>
      <c r="AD1227" s="407"/>
      <c r="AE1227" s="407"/>
    </row>
    <row r="1228" spans="2:31" x14ac:dyDescent="0.25">
      <c r="B1228" s="454">
        <v>1</v>
      </c>
      <c r="C1228" s="456" t="s">
        <v>1668</v>
      </c>
      <c r="D1228" s="415" t="s">
        <v>2801</v>
      </c>
      <c r="E1228" s="415" t="s">
        <v>5474</v>
      </c>
      <c r="F1228" s="415" t="s">
        <v>5475</v>
      </c>
      <c r="G1228" s="415" t="s">
        <v>5476</v>
      </c>
      <c r="H1228" s="415"/>
      <c r="I1228" s="415"/>
      <c r="J1228" s="415" t="s">
        <v>5477</v>
      </c>
      <c r="K1228" s="415"/>
      <c r="L1228" s="415"/>
      <c r="M1228" s="415" t="s">
        <v>1980</v>
      </c>
      <c r="N1228" s="415"/>
      <c r="O1228" s="415"/>
      <c r="P1228" s="415"/>
      <c r="AB1228" s="415"/>
      <c r="AC1228" s="415"/>
      <c r="AD1228" s="415"/>
      <c r="AE1228" s="415"/>
    </row>
    <row r="1229" spans="2:31" x14ac:dyDescent="0.25">
      <c r="B1229" s="454"/>
      <c r="C1229" s="451" t="s">
        <v>1669</v>
      </c>
      <c r="D1229" s="406" t="s">
        <v>2801</v>
      </c>
      <c r="E1229" s="406" t="s">
        <v>5478</v>
      </c>
      <c r="F1229" s="406" t="s">
        <v>5478</v>
      </c>
      <c r="G1229" s="406" t="s">
        <v>5479</v>
      </c>
      <c r="H1229" s="406"/>
      <c r="I1229" s="406" t="s">
        <v>5480</v>
      </c>
      <c r="J1229" s="406" t="s">
        <v>5481</v>
      </c>
      <c r="K1229" s="406"/>
      <c r="L1229" s="406"/>
      <c r="M1229" s="406" t="s">
        <v>1980</v>
      </c>
      <c r="N1229" s="407"/>
      <c r="O1229" s="407"/>
      <c r="P1229" s="407"/>
      <c r="AB1229" s="407"/>
      <c r="AC1229" s="407"/>
      <c r="AD1229" s="407"/>
      <c r="AE1229" s="407"/>
    </row>
    <row r="1230" spans="2:31" x14ac:dyDescent="0.25">
      <c r="B1230" s="454"/>
      <c r="C1230" s="451" t="s">
        <v>1670</v>
      </c>
      <c r="D1230" s="406" t="s">
        <v>2801</v>
      </c>
      <c r="E1230" s="406" t="s">
        <v>5482</v>
      </c>
      <c r="F1230" s="406" t="s">
        <v>5483</v>
      </c>
      <c r="G1230" s="406" t="s">
        <v>5484</v>
      </c>
      <c r="H1230" s="406"/>
      <c r="I1230" s="406" t="s">
        <v>5485</v>
      </c>
      <c r="J1230" s="406" t="s">
        <v>5486</v>
      </c>
      <c r="K1230" s="406"/>
      <c r="L1230" s="406"/>
      <c r="M1230" s="406" t="s">
        <v>1980</v>
      </c>
      <c r="N1230" s="407"/>
      <c r="O1230" s="407"/>
      <c r="P1230" s="407"/>
      <c r="AB1230" s="407"/>
      <c r="AC1230" s="407"/>
      <c r="AD1230" s="407"/>
      <c r="AE1230" s="407"/>
    </row>
    <row r="1231" spans="2:31" x14ac:dyDescent="0.25">
      <c r="B1231" s="454"/>
      <c r="C1231" s="451" t="s">
        <v>1671</v>
      </c>
      <c r="D1231" s="406" t="s">
        <v>2801</v>
      </c>
      <c r="E1231" s="406" t="s">
        <v>5487</v>
      </c>
      <c r="F1231" s="406" t="s">
        <v>5488</v>
      </c>
      <c r="G1231" s="406" t="s">
        <v>5489</v>
      </c>
      <c r="H1231" s="406"/>
      <c r="I1231" s="406" t="s">
        <v>5490</v>
      </c>
      <c r="J1231" s="406" t="s">
        <v>5491</v>
      </c>
      <c r="K1231" s="406"/>
      <c r="L1231" s="406"/>
      <c r="M1231" s="406" t="s">
        <v>1980</v>
      </c>
      <c r="N1231" s="407"/>
      <c r="O1231" s="407"/>
      <c r="P1231" s="407"/>
      <c r="AB1231" s="407"/>
      <c r="AC1231" s="407"/>
      <c r="AD1231" s="407"/>
      <c r="AE1231" s="407"/>
    </row>
    <row r="1232" spans="2:31" x14ac:dyDescent="0.25">
      <c r="B1232" s="454"/>
      <c r="C1232" s="451" t="s">
        <v>1672</v>
      </c>
      <c r="D1232" s="406" t="s">
        <v>2801</v>
      </c>
      <c r="E1232" s="406" t="s">
        <v>5492</v>
      </c>
      <c r="F1232" s="406" t="s">
        <v>5493</v>
      </c>
      <c r="G1232" s="406" t="s">
        <v>5494</v>
      </c>
      <c r="H1232" s="406"/>
      <c r="I1232" s="406" t="s">
        <v>5495</v>
      </c>
      <c r="J1232" s="406" t="s">
        <v>5496</v>
      </c>
      <c r="K1232" s="406"/>
      <c r="L1232" s="406"/>
      <c r="M1232" s="406" t="s">
        <v>1980</v>
      </c>
      <c r="N1232" s="407"/>
      <c r="O1232" s="407"/>
      <c r="P1232" s="407"/>
      <c r="AB1232" s="407"/>
      <c r="AC1232" s="407"/>
      <c r="AD1232" s="407"/>
      <c r="AE1232" s="407"/>
    </row>
    <row r="1233" spans="2:31" x14ac:dyDescent="0.25">
      <c r="B1233" s="454"/>
      <c r="C1233" s="451" t="s">
        <v>1673</v>
      </c>
      <c r="D1233" s="406" t="s">
        <v>2801</v>
      </c>
      <c r="E1233" s="406" t="s">
        <v>5497</v>
      </c>
      <c r="F1233" s="406" t="s">
        <v>5498</v>
      </c>
      <c r="G1233" s="406" t="s">
        <v>561</v>
      </c>
      <c r="H1233" s="406"/>
      <c r="I1233" s="406" t="s">
        <v>5499</v>
      </c>
      <c r="J1233" s="406" t="s">
        <v>5500</v>
      </c>
      <c r="K1233" s="406"/>
      <c r="L1233" s="406"/>
      <c r="M1233" s="406" t="s">
        <v>1980</v>
      </c>
      <c r="N1233" s="407"/>
      <c r="O1233" s="407"/>
      <c r="P1233" s="407"/>
      <c r="AB1233" s="407"/>
      <c r="AC1233" s="407"/>
      <c r="AD1233" s="407"/>
      <c r="AE1233" s="407"/>
    </row>
    <row r="1234" spans="2:31" x14ac:dyDescent="0.25">
      <c r="B1234" s="454"/>
      <c r="C1234" s="451" t="s">
        <v>719</v>
      </c>
      <c r="D1234" s="406" t="s">
        <v>2801</v>
      </c>
      <c r="E1234" s="406" t="s">
        <v>5501</v>
      </c>
      <c r="F1234" s="406" t="s">
        <v>5501</v>
      </c>
      <c r="G1234" s="406" t="s">
        <v>554</v>
      </c>
      <c r="H1234" s="406"/>
      <c r="I1234" s="406" t="s">
        <v>5502</v>
      </c>
      <c r="J1234" s="406" t="s">
        <v>5503</v>
      </c>
      <c r="K1234" s="406"/>
      <c r="L1234" s="406"/>
      <c r="M1234" s="406" t="s">
        <v>1980</v>
      </c>
      <c r="N1234" s="407"/>
      <c r="O1234" s="407"/>
      <c r="P1234" s="407"/>
      <c r="AB1234" s="407"/>
      <c r="AC1234" s="407"/>
      <c r="AD1234" s="407"/>
      <c r="AE1234" s="407"/>
    </row>
    <row r="1235" spans="2:31" x14ac:dyDescent="0.25">
      <c r="B1235" s="454"/>
      <c r="C1235" s="451" t="s">
        <v>721</v>
      </c>
      <c r="D1235" s="406" t="s">
        <v>2801</v>
      </c>
      <c r="E1235" s="406" t="s">
        <v>5504</v>
      </c>
      <c r="F1235" s="406" t="s">
        <v>5504</v>
      </c>
      <c r="G1235" s="406" t="s">
        <v>1204</v>
      </c>
      <c r="H1235" s="406"/>
      <c r="I1235" s="406" t="s">
        <v>5505</v>
      </c>
      <c r="J1235" s="406"/>
      <c r="K1235" s="406"/>
      <c r="L1235" s="406"/>
      <c r="M1235" s="406" t="s">
        <v>1980</v>
      </c>
      <c r="N1235" s="407"/>
      <c r="O1235" s="407"/>
      <c r="P1235" s="407"/>
      <c r="AB1235" s="407"/>
      <c r="AC1235" s="407"/>
      <c r="AD1235" s="407"/>
      <c r="AE1235" s="407"/>
    </row>
    <row r="1236" spans="2:31" x14ac:dyDescent="0.25">
      <c r="B1236" s="454"/>
      <c r="C1236" s="451" t="s">
        <v>1674</v>
      </c>
      <c r="D1236" s="406" t="s">
        <v>2801</v>
      </c>
      <c r="E1236" s="406" t="s">
        <v>5506</v>
      </c>
      <c r="F1236" s="406" t="s">
        <v>5506</v>
      </c>
      <c r="G1236" s="406" t="s">
        <v>1223</v>
      </c>
      <c r="H1236" s="406" t="s">
        <v>5507</v>
      </c>
      <c r="I1236" s="406" t="s">
        <v>5508</v>
      </c>
      <c r="J1236" s="406"/>
      <c r="K1236" s="406" t="s">
        <v>5509</v>
      </c>
      <c r="L1236" s="406"/>
      <c r="M1236" s="406" t="s">
        <v>1980</v>
      </c>
      <c r="N1236" s="407"/>
      <c r="O1236" s="407"/>
      <c r="P1236" s="407"/>
      <c r="AB1236" s="407"/>
      <c r="AC1236" s="407"/>
      <c r="AD1236" s="407"/>
      <c r="AE1236" s="407"/>
    </row>
    <row r="1237" spans="2:31" x14ac:dyDescent="0.25">
      <c r="B1237" s="454"/>
      <c r="C1237" s="451" t="s">
        <v>1675</v>
      </c>
      <c r="D1237" s="406" t="s">
        <v>2801</v>
      </c>
      <c r="E1237" s="406" t="s">
        <v>5510</v>
      </c>
      <c r="F1237" s="406" t="s">
        <v>5510</v>
      </c>
      <c r="G1237" s="406" t="s">
        <v>763</v>
      </c>
      <c r="H1237" s="406" t="s">
        <v>5511</v>
      </c>
      <c r="I1237" s="406" t="s">
        <v>5512</v>
      </c>
      <c r="J1237" s="406"/>
      <c r="K1237" s="406"/>
      <c r="L1237" s="406"/>
      <c r="M1237" s="406" t="s">
        <v>1980</v>
      </c>
      <c r="N1237" s="407"/>
      <c r="O1237" s="407"/>
      <c r="P1237" s="407"/>
      <c r="AB1237" s="407"/>
      <c r="AC1237" s="407"/>
      <c r="AD1237" s="407"/>
      <c r="AE1237" s="407"/>
    </row>
    <row r="1238" spans="2:31" x14ac:dyDescent="0.25">
      <c r="B1238" s="454"/>
      <c r="C1238" s="451" t="s">
        <v>1676</v>
      </c>
      <c r="D1238" s="406" t="s">
        <v>2801</v>
      </c>
      <c r="E1238" s="406" t="s">
        <v>5513</v>
      </c>
      <c r="F1238" s="406" t="s">
        <v>5514</v>
      </c>
      <c r="G1238" s="406" t="s">
        <v>765</v>
      </c>
      <c r="H1238" s="406" t="s">
        <v>5515</v>
      </c>
      <c r="I1238" s="406" t="s">
        <v>5516</v>
      </c>
      <c r="J1238" s="406"/>
      <c r="K1238" s="406"/>
      <c r="L1238" s="406"/>
      <c r="M1238" s="406" t="s">
        <v>1980</v>
      </c>
      <c r="N1238" s="407"/>
      <c r="O1238" s="407"/>
      <c r="P1238" s="407"/>
      <c r="AB1238" s="407"/>
      <c r="AC1238" s="407"/>
      <c r="AD1238" s="407"/>
      <c r="AE1238" s="407"/>
    </row>
    <row r="1239" spans="2:31" x14ac:dyDescent="0.25">
      <c r="B1239" s="454"/>
      <c r="C1239" s="451" t="s">
        <v>1677</v>
      </c>
      <c r="D1239" s="406" t="s">
        <v>2801</v>
      </c>
      <c r="E1239" s="406" t="s">
        <v>5517</v>
      </c>
      <c r="F1239" s="406" t="s">
        <v>5518</v>
      </c>
      <c r="G1239" s="406" t="s">
        <v>5519</v>
      </c>
      <c r="H1239" s="406" t="s">
        <v>5520</v>
      </c>
      <c r="I1239" s="406"/>
      <c r="J1239" s="406"/>
      <c r="K1239" s="406"/>
      <c r="L1239" s="406"/>
      <c r="M1239" s="406" t="s">
        <v>1980</v>
      </c>
      <c r="N1239" s="407"/>
      <c r="O1239" s="407"/>
      <c r="P1239" s="407"/>
      <c r="AB1239" s="407"/>
      <c r="AC1239" s="407"/>
      <c r="AD1239" s="407"/>
      <c r="AE1239" s="407"/>
    </row>
    <row r="1240" spans="2:31" x14ac:dyDescent="0.25">
      <c r="B1240" s="454"/>
      <c r="C1240" s="451" t="s">
        <v>1678</v>
      </c>
      <c r="D1240" s="406" t="s">
        <v>2801</v>
      </c>
      <c r="E1240" s="406" t="s">
        <v>5521</v>
      </c>
      <c r="F1240" s="406" t="s">
        <v>5522</v>
      </c>
      <c r="G1240" s="406" t="s">
        <v>5523</v>
      </c>
      <c r="H1240" s="406"/>
      <c r="I1240" s="406" t="s">
        <v>5524</v>
      </c>
      <c r="J1240" s="406" t="s">
        <v>5525</v>
      </c>
      <c r="K1240" s="406"/>
      <c r="L1240" s="406"/>
      <c r="M1240" s="406" t="s">
        <v>1980</v>
      </c>
      <c r="N1240" s="407"/>
      <c r="O1240" s="407"/>
      <c r="P1240" s="407"/>
      <c r="AB1240" s="407"/>
      <c r="AC1240" s="407"/>
      <c r="AD1240" s="407"/>
      <c r="AE1240" s="407"/>
    </row>
    <row r="1241" spans="2:31" x14ac:dyDescent="0.25">
      <c r="B1241" s="454"/>
      <c r="C1241" s="451" t="s">
        <v>5526</v>
      </c>
      <c r="D1241" s="406"/>
      <c r="E1241" s="406" t="s">
        <v>5527</v>
      </c>
      <c r="F1241" s="406" t="s">
        <v>5528</v>
      </c>
      <c r="G1241" s="406"/>
      <c r="H1241" s="406"/>
      <c r="I1241" s="406"/>
      <c r="J1241" s="406"/>
      <c r="K1241" s="406"/>
      <c r="L1241" s="406"/>
      <c r="M1241" s="406" t="s">
        <v>1980</v>
      </c>
      <c r="N1241" s="407"/>
      <c r="O1241" s="407"/>
      <c r="P1241" s="407"/>
      <c r="AB1241" s="407"/>
      <c r="AC1241" s="407"/>
      <c r="AD1241" s="407"/>
      <c r="AE1241" s="407"/>
    </row>
    <row r="1242" spans="2:31" x14ac:dyDescent="0.25">
      <c r="B1242" s="454"/>
      <c r="C1242" s="451" t="s">
        <v>1679</v>
      </c>
      <c r="D1242" s="406" t="s">
        <v>1980</v>
      </c>
      <c r="E1242" s="406" t="s">
        <v>5529</v>
      </c>
      <c r="F1242" s="406" t="s">
        <v>5529</v>
      </c>
      <c r="G1242" s="406" t="s">
        <v>5530</v>
      </c>
      <c r="H1242" s="406"/>
      <c r="I1242" s="406"/>
      <c r="J1242" s="406" t="s">
        <v>5531</v>
      </c>
      <c r="K1242" s="406"/>
      <c r="L1242" s="406"/>
      <c r="M1242" s="406" t="s">
        <v>1980</v>
      </c>
      <c r="N1242" s="407"/>
      <c r="O1242" s="407"/>
      <c r="P1242" s="407"/>
      <c r="AB1242" s="407"/>
      <c r="AC1242" s="407"/>
      <c r="AD1242" s="407"/>
      <c r="AE1242" s="407"/>
    </row>
    <row r="1243" spans="2:31" x14ac:dyDescent="0.25">
      <c r="B1243" s="454"/>
      <c r="C1243" s="451" t="s">
        <v>1680</v>
      </c>
      <c r="D1243" s="406" t="s">
        <v>1980</v>
      </c>
      <c r="E1243" s="406" t="s">
        <v>5532</v>
      </c>
      <c r="F1243" s="406" t="s">
        <v>5532</v>
      </c>
      <c r="G1243" s="406" t="s">
        <v>5533</v>
      </c>
      <c r="H1243" s="406"/>
      <c r="I1243" s="406" t="s">
        <v>5534</v>
      </c>
      <c r="J1243" s="406"/>
      <c r="K1243" s="406"/>
      <c r="L1243" s="406"/>
      <c r="M1243" s="406" t="s">
        <v>1980</v>
      </c>
      <c r="N1243" s="407"/>
      <c r="O1243" s="407"/>
      <c r="P1243" s="407"/>
      <c r="AB1243" s="407"/>
      <c r="AC1243" s="407"/>
      <c r="AD1243" s="407"/>
      <c r="AE1243" s="407"/>
    </row>
    <row r="1244" spans="2:31" x14ac:dyDescent="0.25">
      <c r="B1244" s="454"/>
      <c r="C1244" s="451" t="s">
        <v>1681</v>
      </c>
      <c r="D1244" s="406" t="s">
        <v>1980</v>
      </c>
      <c r="E1244" s="406" t="s">
        <v>5535</v>
      </c>
      <c r="F1244" s="406" t="s">
        <v>5535</v>
      </c>
      <c r="G1244" s="406" t="s">
        <v>1312</v>
      </c>
      <c r="H1244" s="406"/>
      <c r="I1244" s="406"/>
      <c r="J1244" s="406"/>
      <c r="K1244" s="406"/>
      <c r="L1244" s="406"/>
      <c r="M1244" s="406" t="s">
        <v>1980</v>
      </c>
      <c r="N1244" s="407"/>
      <c r="O1244" s="407"/>
      <c r="P1244" s="407"/>
      <c r="AB1244" s="407"/>
      <c r="AC1244" s="407"/>
      <c r="AD1244" s="407"/>
      <c r="AE1244" s="407"/>
    </row>
    <row r="1245" spans="2:31" x14ac:dyDescent="0.25">
      <c r="B1245" s="454"/>
      <c r="C1245" s="451" t="s">
        <v>1682</v>
      </c>
      <c r="D1245" s="406" t="s">
        <v>1980</v>
      </c>
      <c r="E1245" s="406" t="s">
        <v>5536</v>
      </c>
      <c r="F1245" s="406" t="s">
        <v>5537</v>
      </c>
      <c r="G1245" s="406" t="s">
        <v>1200</v>
      </c>
      <c r="H1245" s="406"/>
      <c r="I1245" s="406" t="s">
        <v>5538</v>
      </c>
      <c r="J1245" s="406" t="s">
        <v>5539</v>
      </c>
      <c r="K1245" s="406"/>
      <c r="L1245" s="406"/>
      <c r="M1245" s="406" t="s">
        <v>1980</v>
      </c>
      <c r="N1245" s="407"/>
      <c r="O1245" s="407"/>
      <c r="P1245" s="407"/>
      <c r="AB1245" s="407"/>
      <c r="AC1245" s="407"/>
      <c r="AD1245" s="407"/>
      <c r="AE1245" s="407"/>
    </row>
    <row r="1246" spans="2:31" x14ac:dyDescent="0.25">
      <c r="B1246" s="454"/>
      <c r="C1246" s="451" t="s">
        <v>1683</v>
      </c>
      <c r="D1246" s="406" t="s">
        <v>1980</v>
      </c>
      <c r="E1246" s="406" t="s">
        <v>5540</v>
      </c>
      <c r="F1246" s="406" t="s">
        <v>5541</v>
      </c>
      <c r="G1246" s="406" t="s">
        <v>5542</v>
      </c>
      <c r="H1246" s="406"/>
      <c r="I1246" s="406" t="s">
        <v>5543</v>
      </c>
      <c r="J1246" s="406" t="s">
        <v>5544</v>
      </c>
      <c r="K1246" s="406"/>
      <c r="L1246" s="406"/>
      <c r="M1246" s="406" t="s">
        <v>1980</v>
      </c>
      <c r="N1246" s="407"/>
      <c r="O1246" s="407"/>
      <c r="P1246" s="407"/>
      <c r="AB1246" s="407"/>
      <c r="AC1246" s="407"/>
      <c r="AD1246" s="407"/>
      <c r="AE1246" s="407"/>
    </row>
    <row r="1247" spans="2:31" x14ac:dyDescent="0.25">
      <c r="B1247" s="454"/>
      <c r="C1247" s="451" t="s">
        <v>1684</v>
      </c>
      <c r="D1247" s="406" t="s">
        <v>1980</v>
      </c>
      <c r="E1247" s="406" t="s">
        <v>5545</v>
      </c>
      <c r="F1247" s="406" t="s">
        <v>5546</v>
      </c>
      <c r="G1247" s="406" t="s">
        <v>1192</v>
      </c>
      <c r="H1247" s="406"/>
      <c r="I1247" s="406" t="s">
        <v>5547</v>
      </c>
      <c r="J1247" s="406" t="s">
        <v>5548</v>
      </c>
      <c r="K1247" s="406"/>
      <c r="L1247" s="406"/>
      <c r="M1247" s="406" t="s">
        <v>1980</v>
      </c>
      <c r="N1247" s="407"/>
      <c r="O1247" s="407"/>
      <c r="P1247" s="407"/>
      <c r="AB1247" s="407"/>
      <c r="AC1247" s="407"/>
      <c r="AD1247" s="407"/>
      <c r="AE1247" s="407"/>
    </row>
    <row r="1248" spans="2:31" x14ac:dyDescent="0.25">
      <c r="B1248" s="454"/>
      <c r="C1248" s="451" t="s">
        <v>1685</v>
      </c>
      <c r="D1248" s="406" t="s">
        <v>1980</v>
      </c>
      <c r="E1248" s="406" t="s">
        <v>5549</v>
      </c>
      <c r="F1248" s="406" t="s">
        <v>5550</v>
      </c>
      <c r="G1248" s="406" t="s">
        <v>1199</v>
      </c>
      <c r="H1248" s="406"/>
      <c r="I1248" s="406" t="s">
        <v>5551</v>
      </c>
      <c r="J1248" s="406" t="s">
        <v>5552</v>
      </c>
      <c r="K1248" s="406"/>
      <c r="L1248" s="406"/>
      <c r="M1248" s="406" t="s">
        <v>1980</v>
      </c>
      <c r="N1248" s="407"/>
      <c r="O1248" s="407"/>
      <c r="P1248" s="407"/>
      <c r="AB1248" s="407"/>
      <c r="AC1248" s="407"/>
      <c r="AD1248" s="407"/>
      <c r="AE1248" s="407"/>
    </row>
    <row r="1249" spans="2:31" x14ac:dyDescent="0.25">
      <c r="B1249" s="454"/>
      <c r="C1249" s="451" t="s">
        <v>1686</v>
      </c>
      <c r="D1249" s="406" t="s">
        <v>1980</v>
      </c>
      <c r="E1249" s="406" t="s">
        <v>5553</v>
      </c>
      <c r="F1249" s="406" t="s">
        <v>5554</v>
      </c>
      <c r="G1249" s="406" t="s">
        <v>5555</v>
      </c>
      <c r="H1249" s="406"/>
      <c r="I1249" s="406" t="s">
        <v>5556</v>
      </c>
      <c r="J1249" s="406" t="s">
        <v>5557</v>
      </c>
      <c r="K1249" s="406"/>
      <c r="L1249" s="406"/>
      <c r="M1249" s="406" t="s">
        <v>1980</v>
      </c>
      <c r="N1249" s="407"/>
      <c r="O1249" s="407"/>
      <c r="P1249" s="407"/>
      <c r="AB1249" s="407"/>
      <c r="AC1249" s="407"/>
      <c r="AD1249" s="407"/>
      <c r="AE1249" s="407"/>
    </row>
    <row r="1250" spans="2:31" x14ac:dyDescent="0.25">
      <c r="B1250" s="454"/>
      <c r="C1250" s="451" t="s">
        <v>1687</v>
      </c>
      <c r="D1250" s="406" t="s">
        <v>1980</v>
      </c>
      <c r="E1250" s="406" t="s">
        <v>5558</v>
      </c>
      <c r="F1250" s="406" t="s">
        <v>5558</v>
      </c>
      <c r="G1250" s="406" t="s">
        <v>1196</v>
      </c>
      <c r="H1250" s="406" t="s">
        <v>5185</v>
      </c>
      <c r="I1250" s="406" t="s">
        <v>5559</v>
      </c>
      <c r="J1250" s="406"/>
      <c r="K1250" s="406"/>
      <c r="L1250" s="406"/>
      <c r="M1250" s="406" t="s">
        <v>1980</v>
      </c>
      <c r="N1250" s="407"/>
      <c r="O1250" s="407"/>
      <c r="P1250" s="407"/>
      <c r="AB1250" s="407"/>
      <c r="AC1250" s="407"/>
      <c r="AD1250" s="407"/>
      <c r="AE1250" s="407"/>
    </row>
    <row r="1251" spans="2:31" x14ac:dyDescent="0.25">
      <c r="B1251" s="454"/>
      <c r="C1251" s="451" t="s">
        <v>1688</v>
      </c>
      <c r="D1251" s="406" t="s">
        <v>1980</v>
      </c>
      <c r="E1251" s="406" t="s">
        <v>5560</v>
      </c>
      <c r="F1251" s="406" t="s">
        <v>5560</v>
      </c>
      <c r="G1251" s="406" t="s">
        <v>1764</v>
      </c>
      <c r="H1251" s="406"/>
      <c r="I1251" s="406" t="s">
        <v>5561</v>
      </c>
      <c r="J1251" s="406"/>
      <c r="K1251" s="406"/>
      <c r="L1251" s="406"/>
      <c r="M1251" s="406" t="s">
        <v>1980</v>
      </c>
      <c r="N1251" s="407"/>
      <c r="O1251" s="407"/>
      <c r="P1251" s="407"/>
      <c r="AB1251" s="407"/>
      <c r="AC1251" s="407"/>
      <c r="AD1251" s="407"/>
      <c r="AE1251" s="407"/>
    </row>
    <row r="1252" spans="2:31" x14ac:dyDescent="0.25">
      <c r="B1252" s="454"/>
      <c r="C1252" s="451" t="s">
        <v>1689</v>
      </c>
      <c r="D1252" s="406" t="s">
        <v>1980</v>
      </c>
      <c r="E1252" s="406" t="s">
        <v>5562</v>
      </c>
      <c r="F1252" s="406" t="s">
        <v>5563</v>
      </c>
      <c r="G1252" s="406" t="s">
        <v>5180</v>
      </c>
      <c r="H1252" s="406"/>
      <c r="I1252" s="406" t="s">
        <v>5564</v>
      </c>
      <c r="J1252" s="406" t="s">
        <v>5565</v>
      </c>
      <c r="K1252" s="406"/>
      <c r="L1252" s="406"/>
      <c r="M1252" s="406" t="s">
        <v>1980</v>
      </c>
      <c r="N1252" s="407"/>
      <c r="O1252" s="407"/>
      <c r="P1252" s="407"/>
      <c r="AB1252" s="407"/>
      <c r="AC1252" s="407"/>
      <c r="AD1252" s="407"/>
      <c r="AE1252" s="407"/>
    </row>
    <row r="1253" spans="2:31" x14ac:dyDescent="0.25">
      <c r="B1253" s="454"/>
      <c r="C1253" s="451" t="s">
        <v>1690</v>
      </c>
      <c r="D1253" s="406" t="s">
        <v>1980</v>
      </c>
      <c r="E1253" s="406" t="s">
        <v>5566</v>
      </c>
      <c r="F1253" s="406" t="s">
        <v>5567</v>
      </c>
      <c r="G1253" s="406" t="s">
        <v>5568</v>
      </c>
      <c r="H1253" s="406"/>
      <c r="I1253" s="406" t="s">
        <v>5569</v>
      </c>
      <c r="J1253" s="406" t="s">
        <v>5570</v>
      </c>
      <c r="K1253" s="406"/>
      <c r="L1253" s="406"/>
      <c r="M1253" s="406" t="s">
        <v>1980</v>
      </c>
      <c r="N1253" s="407"/>
      <c r="O1253" s="407"/>
      <c r="P1253" s="407"/>
      <c r="AB1253" s="407"/>
      <c r="AC1253" s="407"/>
      <c r="AD1253" s="407"/>
      <c r="AE1253" s="407"/>
    </row>
    <row r="1254" spans="2:31" x14ac:dyDescent="0.25">
      <c r="B1254" s="454"/>
      <c r="C1254" s="451" t="s">
        <v>1691</v>
      </c>
      <c r="D1254" s="406" t="s">
        <v>1980</v>
      </c>
      <c r="E1254" s="406" t="s">
        <v>5571</v>
      </c>
      <c r="F1254" s="406" t="s">
        <v>5572</v>
      </c>
      <c r="G1254" s="406" t="s">
        <v>1813</v>
      </c>
      <c r="H1254" s="406" t="s">
        <v>5573</v>
      </c>
      <c r="I1254" s="406"/>
      <c r="J1254" s="406" t="s">
        <v>5574</v>
      </c>
      <c r="K1254" s="406"/>
      <c r="L1254" s="406"/>
      <c r="M1254" s="406" t="s">
        <v>1980</v>
      </c>
      <c r="N1254" s="407"/>
      <c r="O1254" s="407"/>
      <c r="P1254" s="407"/>
      <c r="AB1254" s="407"/>
      <c r="AC1254" s="407"/>
      <c r="AD1254" s="407"/>
      <c r="AE1254" s="407"/>
    </row>
    <row r="1255" spans="2:31" x14ac:dyDescent="0.25">
      <c r="B1255" s="454"/>
      <c r="C1255" s="451" t="s">
        <v>1692</v>
      </c>
      <c r="D1255" s="406" t="s">
        <v>1980</v>
      </c>
      <c r="E1255" s="406" t="s">
        <v>5575</v>
      </c>
      <c r="F1255" s="406" t="s">
        <v>5576</v>
      </c>
      <c r="G1255" s="406" t="s">
        <v>1813</v>
      </c>
      <c r="H1255" s="406" t="s">
        <v>5577</v>
      </c>
      <c r="I1255" s="406"/>
      <c r="J1255" s="406" t="s">
        <v>5578</v>
      </c>
      <c r="K1255" s="406"/>
      <c r="L1255" s="406"/>
      <c r="M1255" s="406" t="s">
        <v>1980</v>
      </c>
      <c r="N1255" s="407"/>
      <c r="O1255" s="407"/>
      <c r="P1255" s="407"/>
      <c r="AB1255" s="407"/>
      <c r="AC1255" s="407"/>
      <c r="AD1255" s="407"/>
      <c r="AE1255" s="407"/>
    </row>
    <row r="1256" spans="2:31" x14ac:dyDescent="0.25">
      <c r="B1256" s="454"/>
      <c r="C1256" s="451" t="s">
        <v>1693</v>
      </c>
      <c r="D1256" s="406" t="s">
        <v>1980</v>
      </c>
      <c r="E1256" s="406" t="s">
        <v>5579</v>
      </c>
      <c r="F1256" s="406" t="s">
        <v>5580</v>
      </c>
      <c r="G1256" s="406" t="s">
        <v>1813</v>
      </c>
      <c r="H1256" s="406" t="s">
        <v>5581</v>
      </c>
      <c r="I1256" s="406"/>
      <c r="J1256" s="406" t="s">
        <v>2959</v>
      </c>
      <c r="K1256" s="406"/>
      <c r="L1256" s="406"/>
      <c r="M1256" s="406" t="s">
        <v>1980</v>
      </c>
      <c r="N1256" s="407"/>
      <c r="O1256" s="407"/>
      <c r="P1256" s="407"/>
      <c r="AB1256" s="407"/>
      <c r="AC1256" s="407"/>
      <c r="AD1256" s="407"/>
      <c r="AE1256" s="407"/>
    </row>
    <row r="1257" spans="2:31" x14ac:dyDescent="0.25">
      <c r="B1257" s="454"/>
      <c r="C1257" s="451" t="s">
        <v>1694</v>
      </c>
      <c r="D1257" s="406" t="s">
        <v>1980</v>
      </c>
      <c r="E1257" s="406" t="s">
        <v>5582</v>
      </c>
      <c r="F1257" s="406" t="s">
        <v>5583</v>
      </c>
      <c r="G1257" s="406" t="s">
        <v>1813</v>
      </c>
      <c r="H1257" s="406" t="s">
        <v>5577</v>
      </c>
      <c r="I1257" s="406"/>
      <c r="J1257" s="406" t="s">
        <v>5584</v>
      </c>
      <c r="K1257" s="406"/>
      <c r="L1257" s="406"/>
      <c r="M1257" s="406" t="s">
        <v>1980</v>
      </c>
      <c r="N1257" s="407"/>
      <c r="O1257" s="407"/>
      <c r="P1257" s="407"/>
      <c r="AB1257" s="407"/>
      <c r="AC1257" s="407"/>
      <c r="AD1257" s="407"/>
      <c r="AE1257" s="407"/>
    </row>
    <row r="1258" spans="2:31" x14ac:dyDescent="0.25">
      <c r="B1258" s="454"/>
      <c r="C1258" s="451" t="s">
        <v>1695</v>
      </c>
      <c r="D1258" s="406" t="s">
        <v>1980</v>
      </c>
      <c r="E1258" s="406" t="s">
        <v>5585</v>
      </c>
      <c r="F1258" s="406" t="s">
        <v>5586</v>
      </c>
      <c r="G1258" s="406" t="s">
        <v>5412</v>
      </c>
      <c r="H1258" s="406" t="s">
        <v>5587</v>
      </c>
      <c r="I1258" s="406"/>
      <c r="J1258" s="406" t="s">
        <v>5588</v>
      </c>
      <c r="K1258" s="406"/>
      <c r="L1258" s="406" t="s">
        <v>2721</v>
      </c>
      <c r="M1258" s="406" t="s">
        <v>1980</v>
      </c>
      <c r="N1258" s="407"/>
      <c r="O1258" s="407"/>
      <c r="P1258" s="407"/>
      <c r="AB1258" s="407"/>
      <c r="AC1258" s="407"/>
      <c r="AD1258" s="407"/>
      <c r="AE1258" s="407"/>
    </row>
    <row r="1259" spans="2:31" x14ac:dyDescent="0.25">
      <c r="B1259" s="454"/>
      <c r="C1259" s="451" t="s">
        <v>1696</v>
      </c>
      <c r="D1259" s="406" t="s">
        <v>1980</v>
      </c>
      <c r="E1259" s="406" t="s">
        <v>5589</v>
      </c>
      <c r="F1259" s="406" t="s">
        <v>5590</v>
      </c>
      <c r="G1259" s="406" t="s">
        <v>1203</v>
      </c>
      <c r="H1259" s="406"/>
      <c r="I1259" s="406"/>
      <c r="J1259" s="406"/>
      <c r="K1259" s="406"/>
      <c r="L1259" s="406"/>
      <c r="M1259" s="406" t="s">
        <v>1980</v>
      </c>
      <c r="N1259" s="407"/>
      <c r="O1259" s="407"/>
      <c r="P1259" s="407"/>
      <c r="AB1259" s="407"/>
      <c r="AC1259" s="407"/>
      <c r="AD1259" s="407"/>
      <c r="AE1259" s="407"/>
    </row>
    <row r="1260" spans="2:31" x14ac:dyDescent="0.25">
      <c r="B1260" s="454"/>
      <c r="C1260" s="451" t="s">
        <v>1697</v>
      </c>
      <c r="D1260" s="406" t="s">
        <v>2727</v>
      </c>
      <c r="E1260" s="406" t="s">
        <v>2728</v>
      </c>
      <c r="F1260" s="406" t="s">
        <v>2729</v>
      </c>
      <c r="G1260" s="406"/>
      <c r="H1260" s="406"/>
      <c r="I1260" s="406"/>
      <c r="J1260" s="406"/>
      <c r="K1260" s="406"/>
      <c r="L1260" s="406"/>
      <c r="M1260" s="406" t="s">
        <v>1980</v>
      </c>
      <c r="N1260" s="407"/>
      <c r="O1260" s="407"/>
      <c r="P1260" s="407"/>
      <c r="AB1260" s="407"/>
      <c r="AC1260" s="407"/>
      <c r="AD1260" s="407"/>
      <c r="AE1260" s="407"/>
    </row>
    <row r="1261" spans="2:31" x14ac:dyDescent="0.25">
      <c r="B1261" s="454"/>
      <c r="C1261" s="451" t="s">
        <v>1698</v>
      </c>
      <c r="D1261" s="406" t="s">
        <v>2727</v>
      </c>
      <c r="E1261" s="406" t="s">
        <v>2730</v>
      </c>
      <c r="F1261" s="406" t="s">
        <v>2731</v>
      </c>
      <c r="G1261" s="406"/>
      <c r="H1261" s="406"/>
      <c r="I1261" s="406"/>
      <c r="J1261" s="406"/>
      <c r="K1261" s="406"/>
      <c r="L1261" s="406"/>
      <c r="M1261" s="406" t="s">
        <v>1980</v>
      </c>
      <c r="N1261" s="407"/>
      <c r="O1261" s="407"/>
      <c r="P1261" s="407"/>
      <c r="AB1261" s="407"/>
      <c r="AC1261" s="407"/>
      <c r="AD1261" s="407"/>
      <c r="AE1261" s="407"/>
    </row>
    <row r="1262" spans="2:31" x14ac:dyDescent="0.25">
      <c r="B1262" s="454"/>
      <c r="C1262" s="451" t="s">
        <v>1699</v>
      </c>
      <c r="D1262" s="406" t="s">
        <v>2727</v>
      </c>
      <c r="E1262" s="406" t="s">
        <v>2732</v>
      </c>
      <c r="F1262" s="406" t="s">
        <v>2732</v>
      </c>
      <c r="G1262" s="406"/>
      <c r="H1262" s="406"/>
      <c r="I1262" s="406"/>
      <c r="J1262" s="406"/>
      <c r="K1262" s="406"/>
      <c r="L1262" s="406"/>
      <c r="M1262" s="406" t="s">
        <v>1980</v>
      </c>
      <c r="N1262" s="407"/>
      <c r="O1262" s="407"/>
      <c r="P1262" s="407"/>
      <c r="AB1262" s="407"/>
      <c r="AC1262" s="407"/>
      <c r="AD1262" s="407"/>
      <c r="AE1262" s="407"/>
    </row>
    <row r="1263" spans="2:31" x14ac:dyDescent="0.25">
      <c r="B1263" s="454"/>
      <c r="C1263" s="451" t="s">
        <v>1700</v>
      </c>
      <c r="D1263" s="406" t="s">
        <v>2727</v>
      </c>
      <c r="E1263" s="406" t="s">
        <v>2733</v>
      </c>
      <c r="F1263" s="406" t="s">
        <v>2734</v>
      </c>
      <c r="G1263" s="406"/>
      <c r="H1263" s="406"/>
      <c r="I1263" s="406"/>
      <c r="J1263" s="406"/>
      <c r="K1263" s="406"/>
      <c r="L1263" s="406"/>
      <c r="M1263" s="406" t="s">
        <v>1980</v>
      </c>
      <c r="N1263" s="407"/>
      <c r="O1263" s="407"/>
      <c r="P1263" s="407"/>
      <c r="AB1263" s="407"/>
      <c r="AC1263" s="407"/>
      <c r="AD1263" s="407"/>
      <c r="AE1263" s="407"/>
    </row>
    <row r="1264" spans="2:31" x14ac:dyDescent="0.25">
      <c r="B1264" s="454"/>
      <c r="C1264" s="451" t="s">
        <v>1701</v>
      </c>
      <c r="D1264" s="406" t="s">
        <v>2727</v>
      </c>
      <c r="E1264" s="406" t="s">
        <v>2735</v>
      </c>
      <c r="F1264" s="406" t="s">
        <v>2735</v>
      </c>
      <c r="G1264" s="406"/>
      <c r="H1264" s="406"/>
      <c r="I1264" s="406"/>
      <c r="J1264" s="406"/>
      <c r="K1264" s="406"/>
      <c r="L1264" s="406"/>
      <c r="M1264" s="406" t="s">
        <v>1980</v>
      </c>
      <c r="N1264" s="407"/>
      <c r="O1264" s="407"/>
      <c r="P1264" s="407"/>
      <c r="AB1264" s="407"/>
      <c r="AC1264" s="407"/>
      <c r="AD1264" s="407"/>
      <c r="AE1264" s="407"/>
    </row>
    <row r="1265" spans="2:31" x14ac:dyDescent="0.25">
      <c r="B1265" s="454"/>
      <c r="C1265" s="451" t="s">
        <v>1702</v>
      </c>
      <c r="D1265" s="406" t="s">
        <v>2727</v>
      </c>
      <c r="E1265" s="406" t="s">
        <v>2736</v>
      </c>
      <c r="F1265" s="406" t="s">
        <v>2736</v>
      </c>
      <c r="G1265" s="406"/>
      <c r="H1265" s="406"/>
      <c r="I1265" s="406"/>
      <c r="J1265" s="406"/>
      <c r="K1265" s="406"/>
      <c r="L1265" s="406"/>
      <c r="M1265" s="406" t="s">
        <v>1980</v>
      </c>
      <c r="N1265" s="407"/>
      <c r="O1265" s="407"/>
      <c r="P1265" s="407"/>
      <c r="AB1265" s="407"/>
      <c r="AC1265" s="407"/>
      <c r="AD1265" s="407"/>
      <c r="AE1265" s="407"/>
    </row>
    <row r="1266" spans="2:31" x14ac:dyDescent="0.25">
      <c r="B1266" s="454"/>
      <c r="C1266" s="451" t="s">
        <v>1703</v>
      </c>
      <c r="D1266" s="406" t="s">
        <v>2727</v>
      </c>
      <c r="E1266" s="406" t="s">
        <v>2737</v>
      </c>
      <c r="F1266" s="406" t="s">
        <v>2737</v>
      </c>
      <c r="G1266" s="406"/>
      <c r="H1266" s="406"/>
      <c r="I1266" s="406"/>
      <c r="J1266" s="406"/>
      <c r="K1266" s="406"/>
      <c r="L1266" s="406"/>
      <c r="M1266" s="406" t="s">
        <v>1980</v>
      </c>
      <c r="N1266" s="407"/>
      <c r="O1266" s="407"/>
      <c r="P1266" s="407"/>
      <c r="AB1266" s="407"/>
      <c r="AC1266" s="407"/>
      <c r="AD1266" s="407"/>
      <c r="AE1266" s="407"/>
    </row>
    <row r="1267" spans="2:31" x14ac:dyDescent="0.25">
      <c r="B1267" s="454"/>
      <c r="C1267" s="451" t="s">
        <v>5591</v>
      </c>
      <c r="D1267" s="406" t="s">
        <v>2727</v>
      </c>
      <c r="E1267" s="406" t="s">
        <v>2738</v>
      </c>
      <c r="F1267" s="406" t="s">
        <v>2738</v>
      </c>
      <c r="G1267" s="406"/>
      <c r="H1267" s="406"/>
      <c r="I1267" s="406"/>
      <c r="J1267" s="406"/>
      <c r="K1267" s="406"/>
      <c r="L1267" s="406"/>
      <c r="M1267" s="406" t="s">
        <v>1980</v>
      </c>
      <c r="N1267" s="407"/>
      <c r="O1267" s="407"/>
      <c r="P1267" s="407"/>
      <c r="AB1267" s="407"/>
      <c r="AC1267" s="407"/>
      <c r="AD1267" s="407"/>
      <c r="AE1267" s="407"/>
    </row>
    <row r="1268" spans="2:31" x14ac:dyDescent="0.25">
      <c r="B1268" s="454"/>
      <c r="C1268" s="451" t="s">
        <v>5592</v>
      </c>
      <c r="D1268" s="406" t="s">
        <v>2727</v>
      </c>
      <c r="E1268" s="406" t="s">
        <v>2739</v>
      </c>
      <c r="F1268" s="406" t="s">
        <v>2740</v>
      </c>
      <c r="G1268" s="406"/>
      <c r="H1268" s="406"/>
      <c r="I1268" s="406"/>
      <c r="J1268" s="406"/>
      <c r="K1268" s="406"/>
      <c r="L1268" s="406"/>
      <c r="M1268" s="406" t="s">
        <v>1980</v>
      </c>
      <c r="N1268" s="407"/>
      <c r="O1268" s="407"/>
      <c r="P1268" s="407"/>
      <c r="AB1268" s="407"/>
      <c r="AC1268" s="407"/>
      <c r="AD1268" s="407"/>
      <c r="AE1268" s="407"/>
    </row>
    <row r="1269" spans="2:31" x14ac:dyDescent="0.25">
      <c r="B1269" s="454"/>
      <c r="C1269" s="451" t="s">
        <v>5593</v>
      </c>
      <c r="D1269" s="406" t="s">
        <v>2727</v>
      </c>
      <c r="E1269" s="406" t="s">
        <v>2741</v>
      </c>
      <c r="F1269" s="406" t="s">
        <v>2741</v>
      </c>
      <c r="G1269" s="406"/>
      <c r="H1269" s="406"/>
      <c r="I1269" s="406"/>
      <c r="J1269" s="406"/>
      <c r="K1269" s="406"/>
      <c r="L1269" s="406"/>
      <c r="M1269" s="406" t="s">
        <v>1980</v>
      </c>
      <c r="N1269" s="407"/>
      <c r="O1269" s="407"/>
      <c r="P1269" s="407"/>
      <c r="AB1269" s="407"/>
      <c r="AC1269" s="407"/>
      <c r="AD1269" s="407"/>
      <c r="AE1269" s="407"/>
    </row>
    <row r="1270" spans="2:31" x14ac:dyDescent="0.25">
      <c r="B1270" s="454"/>
      <c r="C1270" s="451" t="s">
        <v>1704</v>
      </c>
      <c r="D1270" s="406" t="s">
        <v>2727</v>
      </c>
      <c r="E1270" s="406" t="s">
        <v>2742</v>
      </c>
      <c r="F1270" s="406" t="s">
        <v>2742</v>
      </c>
      <c r="G1270" s="406"/>
      <c r="H1270" s="406"/>
      <c r="I1270" s="406"/>
      <c r="J1270" s="406"/>
      <c r="K1270" s="406"/>
      <c r="L1270" s="406"/>
      <c r="M1270" s="406" t="s">
        <v>1980</v>
      </c>
      <c r="N1270" s="407"/>
      <c r="O1270" s="407"/>
      <c r="P1270" s="407"/>
      <c r="AB1270" s="407"/>
      <c r="AC1270" s="407"/>
      <c r="AD1270" s="407"/>
      <c r="AE1270" s="407"/>
    </row>
    <row r="1271" spans="2:31" x14ac:dyDescent="0.25">
      <c r="B1271" s="454"/>
      <c r="C1271" s="451" t="s">
        <v>1705</v>
      </c>
      <c r="D1271" s="406" t="s">
        <v>2727</v>
      </c>
      <c r="E1271" s="406" t="s">
        <v>2743</v>
      </c>
      <c r="F1271" s="406" t="s">
        <v>2743</v>
      </c>
      <c r="G1271" s="406"/>
      <c r="H1271" s="406"/>
      <c r="I1271" s="406"/>
      <c r="J1271" s="406"/>
      <c r="K1271" s="406"/>
      <c r="L1271" s="406"/>
      <c r="M1271" s="406" t="s">
        <v>1980</v>
      </c>
      <c r="N1271" s="407"/>
      <c r="O1271" s="407"/>
      <c r="P1271" s="407"/>
      <c r="AB1271" s="407"/>
      <c r="AC1271" s="407"/>
      <c r="AD1271" s="407"/>
      <c r="AE1271" s="407"/>
    </row>
    <row r="1272" spans="2:31" x14ac:dyDescent="0.25">
      <c r="B1272" s="454"/>
      <c r="C1272" s="451" t="s">
        <v>1706</v>
      </c>
      <c r="D1272" s="406" t="s">
        <v>2727</v>
      </c>
      <c r="E1272" s="406" t="s">
        <v>2744</v>
      </c>
      <c r="F1272" s="406" t="s">
        <v>2744</v>
      </c>
      <c r="G1272" s="406"/>
      <c r="H1272" s="406"/>
      <c r="I1272" s="406"/>
      <c r="J1272" s="406"/>
      <c r="K1272" s="406"/>
      <c r="L1272" s="406"/>
      <c r="M1272" s="406" t="s">
        <v>1980</v>
      </c>
      <c r="N1272" s="407"/>
      <c r="O1272" s="407"/>
      <c r="P1272" s="407"/>
      <c r="AB1272" s="407"/>
      <c r="AC1272" s="407"/>
      <c r="AD1272" s="407"/>
      <c r="AE1272" s="407"/>
    </row>
    <row r="1273" spans="2:31" x14ac:dyDescent="0.25">
      <c r="B1273" s="454"/>
      <c r="C1273" s="451" t="s">
        <v>1707</v>
      </c>
      <c r="D1273" s="406" t="s">
        <v>2727</v>
      </c>
      <c r="E1273" s="406" t="s">
        <v>2745</v>
      </c>
      <c r="F1273" s="406" t="s">
        <v>2746</v>
      </c>
      <c r="G1273" s="406"/>
      <c r="H1273" s="406"/>
      <c r="I1273" s="406"/>
      <c r="J1273" s="406"/>
      <c r="K1273" s="406"/>
      <c r="L1273" s="406"/>
      <c r="M1273" s="406" t="s">
        <v>1980</v>
      </c>
      <c r="N1273" s="407"/>
      <c r="O1273" s="407"/>
      <c r="P1273" s="407"/>
      <c r="AB1273" s="407"/>
      <c r="AC1273" s="407"/>
      <c r="AD1273" s="407"/>
      <c r="AE1273" s="407"/>
    </row>
    <row r="1274" spans="2:31" x14ac:dyDescent="0.25">
      <c r="B1274" s="454"/>
      <c r="C1274" s="451" t="s">
        <v>1708</v>
      </c>
      <c r="D1274" s="406" t="s">
        <v>2727</v>
      </c>
      <c r="E1274" s="406" t="s">
        <v>2747</v>
      </c>
      <c r="F1274" s="406" t="s">
        <v>2748</v>
      </c>
      <c r="G1274" s="406"/>
      <c r="H1274" s="406"/>
      <c r="I1274" s="406"/>
      <c r="J1274" s="406"/>
      <c r="K1274" s="406"/>
      <c r="L1274" s="406"/>
      <c r="M1274" s="406" t="s">
        <v>1980</v>
      </c>
      <c r="N1274" s="407"/>
      <c r="O1274" s="407"/>
      <c r="P1274" s="407"/>
      <c r="AB1274" s="407"/>
      <c r="AC1274" s="407"/>
      <c r="AD1274" s="407"/>
      <c r="AE1274" s="407"/>
    </row>
    <row r="1275" spans="2:31" x14ac:dyDescent="0.25">
      <c r="B1275" s="454"/>
      <c r="C1275" s="451" t="s">
        <v>1709</v>
      </c>
      <c r="D1275" s="406" t="s">
        <v>2727</v>
      </c>
      <c r="E1275" s="406" t="s">
        <v>2750</v>
      </c>
      <c r="F1275" s="406" t="s">
        <v>2751</v>
      </c>
      <c r="G1275" s="406"/>
      <c r="H1275" s="406"/>
      <c r="I1275" s="406"/>
      <c r="J1275" s="406"/>
      <c r="K1275" s="406"/>
      <c r="L1275" s="406"/>
      <c r="M1275" s="406" t="s">
        <v>1980</v>
      </c>
      <c r="N1275" s="407"/>
      <c r="O1275" s="407"/>
      <c r="P1275" s="407"/>
      <c r="AB1275" s="407"/>
      <c r="AC1275" s="407"/>
      <c r="AD1275" s="407"/>
      <c r="AE1275" s="407"/>
    </row>
    <row r="1276" spans="2:31" x14ac:dyDescent="0.25">
      <c r="B1276" s="454"/>
      <c r="C1276" s="451" t="s">
        <v>1710</v>
      </c>
      <c r="D1276" s="406" t="s">
        <v>2727</v>
      </c>
      <c r="E1276" s="406" t="s">
        <v>2752</v>
      </c>
      <c r="F1276" s="406" t="s">
        <v>2753</v>
      </c>
      <c r="G1276" s="406"/>
      <c r="H1276" s="406"/>
      <c r="I1276" s="406"/>
      <c r="J1276" s="406"/>
      <c r="K1276" s="406"/>
      <c r="L1276" s="406"/>
      <c r="M1276" s="406" t="s">
        <v>1980</v>
      </c>
      <c r="N1276" s="407"/>
      <c r="O1276" s="407"/>
      <c r="P1276" s="407"/>
      <c r="AB1276" s="407"/>
      <c r="AC1276" s="407"/>
      <c r="AD1276" s="407"/>
      <c r="AE1276" s="407"/>
    </row>
    <row r="1277" spans="2:31" x14ac:dyDescent="0.25">
      <c r="B1277" s="454"/>
      <c r="C1277" s="451" t="s">
        <v>1711</v>
      </c>
      <c r="D1277" s="406" t="s">
        <v>2727</v>
      </c>
      <c r="E1277" s="406" t="s">
        <v>2755</v>
      </c>
      <c r="F1277" s="406" t="s">
        <v>2755</v>
      </c>
      <c r="G1277" s="406"/>
      <c r="H1277" s="406"/>
      <c r="I1277" s="406"/>
      <c r="J1277" s="406"/>
      <c r="K1277" s="406"/>
      <c r="L1277" s="406"/>
      <c r="M1277" s="406" t="s">
        <v>1980</v>
      </c>
      <c r="N1277" s="407"/>
      <c r="O1277" s="407"/>
      <c r="P1277" s="407"/>
      <c r="AB1277" s="407"/>
      <c r="AC1277" s="407"/>
      <c r="AD1277" s="407"/>
      <c r="AE1277" s="407"/>
    </row>
    <row r="1278" spans="2:31" x14ac:dyDescent="0.25">
      <c r="B1278" s="454"/>
      <c r="C1278" s="451" t="s">
        <v>1712</v>
      </c>
      <c r="D1278" s="406" t="s">
        <v>2727</v>
      </c>
      <c r="E1278" s="406" t="s">
        <v>2756</v>
      </c>
      <c r="F1278" s="406" t="s">
        <v>2757</v>
      </c>
      <c r="G1278" s="406"/>
      <c r="H1278" s="406"/>
      <c r="I1278" s="406"/>
      <c r="J1278" s="406"/>
      <c r="K1278" s="406"/>
      <c r="L1278" s="406"/>
      <c r="M1278" s="406" t="s">
        <v>1980</v>
      </c>
      <c r="N1278" s="407"/>
      <c r="O1278" s="407"/>
      <c r="P1278" s="407"/>
      <c r="AB1278" s="407"/>
      <c r="AC1278" s="407"/>
      <c r="AD1278" s="407"/>
      <c r="AE1278" s="407"/>
    </row>
    <row r="1279" spans="2:31" x14ac:dyDescent="0.25">
      <c r="B1279" s="454"/>
      <c r="C1279" s="451" t="s">
        <v>1713</v>
      </c>
      <c r="D1279" s="406" t="s">
        <v>2727</v>
      </c>
      <c r="E1279" s="406" t="s">
        <v>2758</v>
      </c>
      <c r="F1279" s="406" t="s">
        <v>2758</v>
      </c>
      <c r="G1279" s="406"/>
      <c r="H1279" s="406"/>
      <c r="I1279" s="406"/>
      <c r="J1279" s="406"/>
      <c r="K1279" s="406"/>
      <c r="L1279" s="406"/>
      <c r="M1279" s="406" t="s">
        <v>1980</v>
      </c>
      <c r="N1279" s="407"/>
      <c r="O1279" s="407"/>
      <c r="P1279" s="407"/>
      <c r="AB1279" s="407"/>
      <c r="AC1279" s="407"/>
      <c r="AD1279" s="407"/>
      <c r="AE1279" s="407"/>
    </row>
    <row r="1280" spans="2:31" x14ac:dyDescent="0.25">
      <c r="B1280" s="454"/>
      <c r="C1280" s="451" t="s">
        <v>1714</v>
      </c>
      <c r="D1280" s="406" t="s">
        <v>2759</v>
      </c>
      <c r="E1280" s="406" t="s">
        <v>2760</v>
      </c>
      <c r="F1280" s="406" t="s">
        <v>2761</v>
      </c>
      <c r="G1280" s="406"/>
      <c r="H1280" s="406"/>
      <c r="I1280" s="406"/>
      <c r="J1280" s="406"/>
      <c r="K1280" s="406"/>
      <c r="L1280" s="406"/>
      <c r="M1280" s="406" t="s">
        <v>1980</v>
      </c>
      <c r="N1280" s="407"/>
      <c r="O1280" s="407"/>
      <c r="P1280" s="407"/>
      <c r="AB1280" s="407"/>
      <c r="AC1280" s="407"/>
      <c r="AD1280" s="407"/>
      <c r="AE1280" s="407"/>
    </row>
    <row r="1281" spans="2:31" x14ac:dyDescent="0.25">
      <c r="B1281" s="454"/>
      <c r="C1281" s="451" t="s">
        <v>1715</v>
      </c>
      <c r="D1281" s="406" t="s">
        <v>2759</v>
      </c>
      <c r="E1281" s="406" t="s">
        <v>5594</v>
      </c>
      <c r="F1281" s="406" t="s">
        <v>2763</v>
      </c>
      <c r="G1281" s="406"/>
      <c r="H1281" s="406"/>
      <c r="I1281" s="406"/>
      <c r="J1281" s="406"/>
      <c r="K1281" s="406"/>
      <c r="L1281" s="406"/>
      <c r="M1281" s="406" t="s">
        <v>1980</v>
      </c>
      <c r="N1281" s="407"/>
      <c r="O1281" s="407"/>
      <c r="P1281" s="407"/>
      <c r="AB1281" s="407"/>
      <c r="AC1281" s="407"/>
      <c r="AD1281" s="407"/>
      <c r="AE1281" s="407"/>
    </row>
    <row r="1282" spans="2:31" x14ac:dyDescent="0.25">
      <c r="B1282" s="454"/>
      <c r="C1282" s="451" t="s">
        <v>1716</v>
      </c>
      <c r="D1282" s="406" t="s">
        <v>2759</v>
      </c>
      <c r="E1282" s="406" t="s">
        <v>2764</v>
      </c>
      <c r="F1282" s="406" t="s">
        <v>2765</v>
      </c>
      <c r="G1282" s="406"/>
      <c r="H1282" s="406"/>
      <c r="I1282" s="406"/>
      <c r="J1282" s="406"/>
      <c r="K1282" s="406"/>
      <c r="L1282" s="406"/>
      <c r="M1282" s="406" t="s">
        <v>1980</v>
      </c>
      <c r="N1282" s="407"/>
      <c r="O1282" s="407"/>
      <c r="P1282" s="407"/>
      <c r="AB1282" s="407"/>
      <c r="AC1282" s="407"/>
      <c r="AD1282" s="407"/>
      <c r="AE1282" s="407"/>
    </row>
    <row r="1283" spans="2:31" x14ac:dyDescent="0.25">
      <c r="B1283" s="454"/>
      <c r="C1283" s="451" t="s">
        <v>1717</v>
      </c>
      <c r="D1283" s="406" t="s">
        <v>2759</v>
      </c>
      <c r="E1283" s="406" t="s">
        <v>2766</v>
      </c>
      <c r="F1283" s="406" t="s">
        <v>2767</v>
      </c>
      <c r="G1283" s="406"/>
      <c r="H1283" s="406"/>
      <c r="I1283" s="406"/>
      <c r="J1283" s="406"/>
      <c r="K1283" s="406"/>
      <c r="L1283" s="406"/>
      <c r="M1283" s="406" t="s">
        <v>1980</v>
      </c>
      <c r="N1283" s="407"/>
      <c r="O1283" s="407"/>
      <c r="P1283" s="407"/>
      <c r="AB1283" s="407"/>
      <c r="AC1283" s="407"/>
      <c r="AD1283" s="407"/>
      <c r="AE1283" s="407"/>
    </row>
    <row r="1284" spans="2:31" x14ac:dyDescent="0.25">
      <c r="B1284" s="454"/>
      <c r="C1284" s="451" t="s">
        <v>1718</v>
      </c>
      <c r="D1284" s="406" t="s">
        <v>2759</v>
      </c>
      <c r="E1284" s="406" t="s">
        <v>2768</v>
      </c>
      <c r="F1284" s="406" t="s">
        <v>2769</v>
      </c>
      <c r="G1284" s="406"/>
      <c r="H1284" s="406"/>
      <c r="I1284" s="406"/>
      <c r="J1284" s="406"/>
      <c r="K1284" s="406"/>
      <c r="L1284" s="406"/>
      <c r="M1284" s="406" t="s">
        <v>1980</v>
      </c>
      <c r="N1284" s="407"/>
      <c r="O1284" s="407"/>
      <c r="P1284" s="407"/>
      <c r="AB1284" s="407"/>
      <c r="AC1284" s="407"/>
      <c r="AD1284" s="407"/>
      <c r="AE1284" s="407"/>
    </row>
    <row r="1285" spans="2:31" x14ac:dyDescent="0.25">
      <c r="B1285" s="454"/>
      <c r="C1285" s="451" t="s">
        <v>1719</v>
      </c>
      <c r="D1285" s="406" t="s">
        <v>2759</v>
      </c>
      <c r="E1285" s="406" t="s">
        <v>2770</v>
      </c>
      <c r="F1285" s="406" t="s">
        <v>2770</v>
      </c>
      <c r="G1285" s="406"/>
      <c r="H1285" s="406"/>
      <c r="I1285" s="406"/>
      <c r="J1285" s="406"/>
      <c r="K1285" s="406"/>
      <c r="L1285" s="406"/>
      <c r="M1285" s="406" t="s">
        <v>1980</v>
      </c>
      <c r="N1285" s="407"/>
      <c r="O1285" s="407"/>
      <c r="P1285" s="407"/>
      <c r="AB1285" s="407"/>
      <c r="AC1285" s="407"/>
      <c r="AD1285" s="407"/>
      <c r="AE1285" s="407"/>
    </row>
    <row r="1286" spans="2:31" x14ac:dyDescent="0.25">
      <c r="B1286" s="454"/>
      <c r="C1286" s="451" t="s">
        <v>1720</v>
      </c>
      <c r="D1286" s="406" t="s">
        <v>2759</v>
      </c>
      <c r="E1286" s="406" t="s">
        <v>2771</v>
      </c>
      <c r="F1286" s="406" t="s">
        <v>2772</v>
      </c>
      <c r="G1286" s="406"/>
      <c r="H1286" s="406"/>
      <c r="I1286" s="406"/>
      <c r="J1286" s="406"/>
      <c r="K1286" s="406"/>
      <c r="L1286" s="406"/>
      <c r="M1286" s="406" t="s">
        <v>1980</v>
      </c>
      <c r="N1286" s="407"/>
      <c r="O1286" s="407"/>
      <c r="P1286" s="407"/>
      <c r="AB1286" s="407"/>
      <c r="AC1286" s="407"/>
      <c r="AD1286" s="407"/>
      <c r="AE1286" s="407"/>
    </row>
    <row r="1287" spans="2:31" x14ac:dyDescent="0.25">
      <c r="B1287" s="454"/>
      <c r="C1287" s="451" t="s">
        <v>1721</v>
      </c>
      <c r="D1287" s="406" t="s">
        <v>2759</v>
      </c>
      <c r="E1287" s="406" t="s">
        <v>2773</v>
      </c>
      <c r="F1287" s="406" t="s">
        <v>2773</v>
      </c>
      <c r="G1287" s="406"/>
      <c r="H1287" s="406"/>
      <c r="I1287" s="406"/>
      <c r="J1287" s="406"/>
      <c r="K1287" s="406"/>
      <c r="L1287" s="406"/>
      <c r="M1287" s="406" t="s">
        <v>1980</v>
      </c>
      <c r="N1287" s="407"/>
      <c r="O1287" s="407"/>
      <c r="P1287" s="407"/>
      <c r="AB1287" s="407"/>
      <c r="AC1287" s="407"/>
      <c r="AD1287" s="407"/>
      <c r="AE1287" s="407"/>
    </row>
    <row r="1288" spans="2:31" x14ac:dyDescent="0.25">
      <c r="B1288" s="454"/>
      <c r="C1288" s="451" t="s">
        <v>1722</v>
      </c>
      <c r="D1288" s="406" t="s">
        <v>2759</v>
      </c>
      <c r="E1288" s="406" t="s">
        <v>2774</v>
      </c>
      <c r="F1288" s="406" t="s">
        <v>2775</v>
      </c>
      <c r="G1288" s="406"/>
      <c r="H1288" s="406"/>
      <c r="I1288" s="406"/>
      <c r="J1288" s="406"/>
      <c r="K1288" s="406"/>
      <c r="L1288" s="406"/>
      <c r="M1288" s="406" t="s">
        <v>1980</v>
      </c>
      <c r="N1288" s="407"/>
      <c r="O1288" s="407"/>
      <c r="P1288" s="407"/>
      <c r="AB1288" s="407"/>
      <c r="AC1288" s="407"/>
      <c r="AD1288" s="407"/>
      <c r="AE1288" s="407"/>
    </row>
    <row r="1289" spans="2:31" x14ac:dyDescent="0.25">
      <c r="B1289" s="454"/>
      <c r="C1289" s="451" t="s">
        <v>1723</v>
      </c>
      <c r="D1289" s="406" t="s">
        <v>2759</v>
      </c>
      <c r="E1289" s="406" t="s">
        <v>2776</v>
      </c>
      <c r="F1289" s="406" t="s">
        <v>2777</v>
      </c>
      <c r="G1289" s="406"/>
      <c r="H1289" s="406"/>
      <c r="I1289" s="406"/>
      <c r="J1289" s="406"/>
      <c r="K1289" s="406"/>
      <c r="L1289" s="406"/>
      <c r="M1289" s="406" t="s">
        <v>1980</v>
      </c>
      <c r="N1289" s="407"/>
      <c r="O1289" s="407"/>
      <c r="P1289" s="407"/>
      <c r="AB1289" s="407"/>
      <c r="AC1289" s="407"/>
      <c r="AD1289" s="407"/>
      <c r="AE1289" s="407"/>
    </row>
    <row r="1290" spans="2:31" x14ac:dyDescent="0.25">
      <c r="B1290" s="454"/>
      <c r="C1290" s="451" t="s">
        <v>1724</v>
      </c>
      <c r="D1290" s="406" t="s">
        <v>2778</v>
      </c>
      <c r="E1290" s="406" t="s">
        <v>2779</v>
      </c>
      <c r="F1290" s="406" t="s">
        <v>2780</v>
      </c>
      <c r="G1290" s="406"/>
      <c r="H1290" s="406"/>
      <c r="I1290" s="406"/>
      <c r="J1290" s="406"/>
      <c r="K1290" s="406"/>
      <c r="L1290" s="406"/>
      <c r="M1290" s="406" t="s">
        <v>1980</v>
      </c>
      <c r="N1290" s="407"/>
      <c r="O1290" s="407"/>
      <c r="P1290" s="407"/>
      <c r="AB1290" s="407"/>
      <c r="AC1290" s="407"/>
      <c r="AD1290" s="407"/>
      <c r="AE1290" s="407"/>
    </row>
    <row r="1291" spans="2:31" x14ac:dyDescent="0.25">
      <c r="B1291" s="454"/>
      <c r="C1291" s="451" t="s">
        <v>1725</v>
      </c>
      <c r="D1291" s="406" t="s">
        <v>2778</v>
      </c>
      <c r="E1291" s="406" t="s">
        <v>2782</v>
      </c>
      <c r="F1291" s="406" t="s">
        <v>2783</v>
      </c>
      <c r="G1291" s="406"/>
      <c r="H1291" s="406"/>
      <c r="I1291" s="406"/>
      <c r="J1291" s="406"/>
      <c r="K1291" s="406"/>
      <c r="L1291" s="406"/>
      <c r="M1291" s="406" t="s">
        <v>1980</v>
      </c>
      <c r="N1291" s="407"/>
      <c r="O1291" s="407"/>
      <c r="P1291" s="407"/>
      <c r="AB1291" s="407"/>
      <c r="AC1291" s="407"/>
      <c r="AD1291" s="407"/>
      <c r="AE1291" s="407"/>
    </row>
    <row r="1292" spans="2:31" x14ac:dyDescent="0.25">
      <c r="B1292" s="454"/>
      <c r="C1292" s="451" t="s">
        <v>1726</v>
      </c>
      <c r="D1292" s="406" t="s">
        <v>2785</v>
      </c>
      <c r="E1292" s="406" t="s">
        <v>2786</v>
      </c>
      <c r="F1292" s="406" t="s">
        <v>2786</v>
      </c>
      <c r="G1292" s="406"/>
      <c r="H1292" s="406"/>
      <c r="I1292" s="406"/>
      <c r="J1292" s="406"/>
      <c r="K1292" s="406"/>
      <c r="L1292" s="406"/>
      <c r="M1292" s="406" t="s">
        <v>1980</v>
      </c>
      <c r="N1292" s="407"/>
      <c r="O1292" s="407"/>
      <c r="P1292" s="407"/>
      <c r="AB1292" s="407"/>
      <c r="AC1292" s="407"/>
      <c r="AD1292" s="407"/>
      <c r="AE1292" s="407"/>
    </row>
    <row r="1293" spans="2:31" x14ac:dyDescent="0.25">
      <c r="B1293" s="454"/>
      <c r="C1293" s="451" t="s">
        <v>1727</v>
      </c>
      <c r="D1293" s="406" t="s">
        <v>2787</v>
      </c>
      <c r="E1293" s="406" t="s">
        <v>2788</v>
      </c>
      <c r="F1293" s="406" t="s">
        <v>2789</v>
      </c>
      <c r="G1293" s="406"/>
      <c r="H1293" s="406"/>
      <c r="I1293" s="406"/>
      <c r="J1293" s="406"/>
      <c r="K1293" s="406"/>
      <c r="L1293" s="406"/>
      <c r="M1293" s="406" t="s">
        <v>1980</v>
      </c>
      <c r="N1293" s="407"/>
      <c r="O1293" s="407"/>
      <c r="P1293" s="407"/>
      <c r="AB1293" s="407"/>
      <c r="AC1293" s="407"/>
      <c r="AD1293" s="407"/>
      <c r="AE1293" s="407"/>
    </row>
    <row r="1294" spans="2:31" x14ac:dyDescent="0.25">
      <c r="B1294" s="454"/>
      <c r="C1294" s="451" t="s">
        <v>1728</v>
      </c>
      <c r="D1294" s="406" t="s">
        <v>2787</v>
      </c>
      <c r="E1294" s="406" t="s">
        <v>2790</v>
      </c>
      <c r="F1294" s="406" t="s">
        <v>2791</v>
      </c>
      <c r="G1294" s="406"/>
      <c r="H1294" s="406"/>
      <c r="I1294" s="406"/>
      <c r="J1294" s="406"/>
      <c r="K1294" s="406"/>
      <c r="L1294" s="406"/>
      <c r="M1294" s="406" t="s">
        <v>1980</v>
      </c>
      <c r="N1294" s="407"/>
      <c r="O1294" s="407"/>
      <c r="P1294" s="407"/>
      <c r="AB1294" s="407"/>
      <c r="AC1294" s="407"/>
      <c r="AD1294" s="407"/>
      <c r="AE1294" s="407"/>
    </row>
    <row r="1295" spans="2:31" x14ac:dyDescent="0.25">
      <c r="B1295" s="454"/>
      <c r="C1295" s="451" t="s">
        <v>1729</v>
      </c>
      <c r="D1295" s="406" t="s">
        <v>2787</v>
      </c>
      <c r="E1295" s="406" t="s">
        <v>2792</v>
      </c>
      <c r="F1295" s="406" t="s">
        <v>2793</v>
      </c>
      <c r="G1295" s="406"/>
      <c r="H1295" s="406"/>
      <c r="I1295" s="406"/>
      <c r="J1295" s="406"/>
      <c r="K1295" s="406"/>
      <c r="L1295" s="406"/>
      <c r="M1295" s="406" t="s">
        <v>1980</v>
      </c>
      <c r="N1295" s="407"/>
      <c r="O1295" s="407"/>
      <c r="P1295" s="407"/>
      <c r="AB1295" s="407"/>
      <c r="AC1295" s="407"/>
      <c r="AD1295" s="407"/>
      <c r="AE1295" s="407"/>
    </row>
    <row r="1296" spans="2:31" x14ac:dyDescent="0.25">
      <c r="B1296" s="454"/>
      <c r="C1296" s="451" t="s">
        <v>1730</v>
      </c>
      <c r="D1296" s="406" t="s">
        <v>2787</v>
      </c>
      <c r="E1296" s="406" t="s">
        <v>2794</v>
      </c>
      <c r="F1296" s="406" t="s">
        <v>2795</v>
      </c>
      <c r="G1296" s="406"/>
      <c r="H1296" s="406"/>
      <c r="I1296" s="406"/>
      <c r="J1296" s="406"/>
      <c r="K1296" s="406"/>
      <c r="L1296" s="406"/>
      <c r="M1296" s="406" t="s">
        <v>1980</v>
      </c>
      <c r="N1296" s="407"/>
      <c r="O1296" s="407"/>
      <c r="P1296" s="407"/>
      <c r="AB1296" s="407"/>
      <c r="AC1296" s="407"/>
      <c r="AD1296" s="407"/>
      <c r="AE1296" s="407"/>
    </row>
    <row r="1297" spans="2:31" x14ac:dyDescent="0.25">
      <c r="B1297" s="454"/>
      <c r="C1297" s="451" t="s">
        <v>5595</v>
      </c>
      <c r="D1297" s="406" t="s">
        <v>2787</v>
      </c>
      <c r="E1297" s="406" t="s">
        <v>2796</v>
      </c>
      <c r="F1297" s="406" t="s">
        <v>2797</v>
      </c>
      <c r="G1297" s="406"/>
      <c r="H1297" s="406"/>
      <c r="I1297" s="406"/>
      <c r="J1297" s="406"/>
      <c r="K1297" s="406"/>
      <c r="L1297" s="406"/>
      <c r="M1297" s="406" t="s">
        <v>1980</v>
      </c>
      <c r="N1297" s="407"/>
      <c r="O1297" s="407"/>
      <c r="P1297" s="407"/>
      <c r="AB1297" s="407"/>
      <c r="AC1297" s="407"/>
      <c r="AD1297" s="407"/>
      <c r="AE1297" s="407"/>
    </row>
    <row r="1298" spans="2:31" x14ac:dyDescent="0.25">
      <c r="B1298" s="454"/>
      <c r="C1298" s="451" t="s">
        <v>5596</v>
      </c>
      <c r="D1298" s="406" t="s">
        <v>2787</v>
      </c>
      <c r="E1298" s="406" t="s">
        <v>2798</v>
      </c>
      <c r="F1298" s="406" t="s">
        <v>2799</v>
      </c>
      <c r="G1298" s="406"/>
      <c r="H1298" s="406"/>
      <c r="I1298" s="406"/>
      <c r="J1298" s="406"/>
      <c r="K1298" s="406"/>
      <c r="L1298" s="406"/>
      <c r="M1298" s="406" t="s">
        <v>1980</v>
      </c>
      <c r="N1298" s="407"/>
      <c r="O1298" s="407"/>
      <c r="P1298" s="407"/>
      <c r="AB1298" s="407"/>
      <c r="AC1298" s="407"/>
      <c r="AD1298" s="407"/>
      <c r="AE1298" s="407"/>
    </row>
    <row r="1299" spans="2:31" x14ac:dyDescent="0.25">
      <c r="B1299" s="454"/>
      <c r="C1299" s="451" t="s">
        <v>1731</v>
      </c>
      <c r="D1299" s="406" t="s">
        <v>2787</v>
      </c>
      <c r="E1299" s="406" t="s">
        <v>2739</v>
      </c>
      <c r="F1299" s="406" t="s">
        <v>2800</v>
      </c>
      <c r="G1299" s="406"/>
      <c r="H1299" s="406"/>
      <c r="I1299" s="406"/>
      <c r="J1299" s="406"/>
      <c r="K1299" s="406"/>
      <c r="L1299" s="406"/>
      <c r="M1299" s="406" t="s">
        <v>1980</v>
      </c>
      <c r="N1299" s="407"/>
      <c r="O1299" s="407"/>
      <c r="P1299" s="407"/>
      <c r="AB1299" s="407"/>
      <c r="AC1299" s="407"/>
      <c r="AD1299" s="407"/>
      <c r="AE1299" s="407"/>
    </row>
    <row r="1300" spans="2:31" x14ac:dyDescent="0.25">
      <c r="B1300" s="454"/>
      <c r="C1300" s="451" t="s">
        <v>1732</v>
      </c>
      <c r="D1300" s="406" t="s">
        <v>2801</v>
      </c>
      <c r="E1300" s="406" t="s">
        <v>5597</v>
      </c>
      <c r="F1300" s="406" t="s">
        <v>5597</v>
      </c>
      <c r="G1300" s="406" t="s">
        <v>5422</v>
      </c>
      <c r="H1300" s="406" t="s">
        <v>5598</v>
      </c>
      <c r="I1300" s="406" t="s">
        <v>5599</v>
      </c>
      <c r="J1300" s="406"/>
      <c r="K1300" s="406"/>
      <c r="L1300" s="406"/>
      <c r="M1300" s="406" t="s">
        <v>1980</v>
      </c>
      <c r="N1300" s="407"/>
      <c r="O1300" s="407"/>
      <c r="P1300" s="407"/>
      <c r="AB1300" s="407"/>
      <c r="AC1300" s="407"/>
      <c r="AD1300" s="407"/>
      <c r="AE1300" s="407"/>
    </row>
    <row r="1301" spans="2:31" x14ac:dyDescent="0.25">
      <c r="B1301" s="454"/>
      <c r="C1301" s="451" t="s">
        <v>1733</v>
      </c>
      <c r="D1301" s="406" t="s">
        <v>2801</v>
      </c>
      <c r="E1301" s="406" t="s">
        <v>5600</v>
      </c>
      <c r="F1301" s="406" t="s">
        <v>5600</v>
      </c>
      <c r="G1301" s="406" t="s">
        <v>756</v>
      </c>
      <c r="H1301" s="406" t="s">
        <v>5601</v>
      </c>
      <c r="I1301" s="406" t="s">
        <v>5427</v>
      </c>
      <c r="J1301" s="406"/>
      <c r="K1301" s="406" t="s">
        <v>5602</v>
      </c>
      <c r="L1301" s="406"/>
      <c r="M1301" s="406" t="s">
        <v>1980</v>
      </c>
      <c r="N1301" s="407"/>
      <c r="O1301" s="407"/>
      <c r="P1301" s="407"/>
      <c r="AB1301" s="407"/>
      <c r="AC1301" s="407"/>
      <c r="AD1301" s="407"/>
      <c r="AE1301" s="407"/>
    </row>
    <row r="1302" spans="2:31" x14ac:dyDescent="0.25">
      <c r="B1302" s="454"/>
      <c r="C1302" s="451" t="s">
        <v>1734</v>
      </c>
      <c r="D1302" s="406" t="s">
        <v>2801</v>
      </c>
      <c r="E1302" s="406" t="s">
        <v>5603</v>
      </c>
      <c r="F1302" s="406" t="s">
        <v>5603</v>
      </c>
      <c r="G1302" s="406" t="s">
        <v>763</v>
      </c>
      <c r="H1302" s="406" t="s">
        <v>5511</v>
      </c>
      <c r="I1302" s="406" t="s">
        <v>5604</v>
      </c>
      <c r="J1302" s="406"/>
      <c r="K1302" s="406"/>
      <c r="L1302" s="406"/>
      <c r="M1302" s="406" t="s">
        <v>1980</v>
      </c>
      <c r="N1302" s="407"/>
      <c r="O1302" s="407"/>
      <c r="P1302" s="407"/>
      <c r="AB1302" s="407"/>
      <c r="AC1302" s="407"/>
      <c r="AD1302" s="407"/>
      <c r="AE1302" s="407"/>
    </row>
    <row r="1303" spans="2:31" x14ac:dyDescent="0.25">
      <c r="B1303" s="454"/>
      <c r="C1303" s="451" t="s">
        <v>723</v>
      </c>
      <c r="D1303" s="406" t="s">
        <v>2801</v>
      </c>
      <c r="E1303" s="406" t="s">
        <v>5605</v>
      </c>
      <c r="F1303" s="406" t="s">
        <v>5606</v>
      </c>
      <c r="G1303" s="406" t="s">
        <v>5607</v>
      </c>
      <c r="H1303" s="406" t="s">
        <v>5608</v>
      </c>
      <c r="I1303" s="406"/>
      <c r="J1303" s="406"/>
      <c r="K1303" s="406"/>
      <c r="L1303" s="406"/>
      <c r="M1303" s="406" t="s">
        <v>1980</v>
      </c>
      <c r="N1303" s="407"/>
      <c r="O1303" s="407"/>
      <c r="P1303" s="407"/>
      <c r="AB1303" s="407"/>
      <c r="AC1303" s="407"/>
      <c r="AD1303" s="407"/>
      <c r="AE1303" s="407"/>
    </row>
    <row r="1304" spans="2:31" x14ac:dyDescent="0.25">
      <c r="B1304" s="454"/>
      <c r="C1304" s="451" t="s">
        <v>1735</v>
      </c>
      <c r="D1304" s="406" t="s">
        <v>2801</v>
      </c>
      <c r="E1304" s="406" t="s">
        <v>5609</v>
      </c>
      <c r="F1304" s="406" t="s">
        <v>5609</v>
      </c>
      <c r="G1304" s="406" t="s">
        <v>1195</v>
      </c>
      <c r="H1304" s="406" t="s">
        <v>5610</v>
      </c>
      <c r="I1304" s="406"/>
      <c r="J1304" s="406" t="s">
        <v>5611</v>
      </c>
      <c r="K1304" s="406" t="s">
        <v>5612</v>
      </c>
      <c r="L1304" s="406"/>
      <c r="M1304" s="406" t="s">
        <v>1980</v>
      </c>
      <c r="N1304" s="407"/>
      <c r="O1304" s="407"/>
      <c r="P1304" s="407"/>
      <c r="AB1304" s="407"/>
      <c r="AC1304" s="407"/>
      <c r="AD1304" s="407"/>
      <c r="AE1304" s="407"/>
    </row>
    <row r="1305" spans="2:31" x14ac:dyDescent="0.25">
      <c r="B1305" s="454"/>
      <c r="C1305" s="451" t="s">
        <v>1736</v>
      </c>
      <c r="D1305" s="406" t="s">
        <v>2801</v>
      </c>
      <c r="E1305" s="406" t="s">
        <v>5613</v>
      </c>
      <c r="F1305" s="406" t="s">
        <v>5613</v>
      </c>
      <c r="G1305" s="406" t="s">
        <v>5614</v>
      </c>
      <c r="H1305" s="406" t="s">
        <v>5615</v>
      </c>
      <c r="I1305" s="406" t="s">
        <v>5616</v>
      </c>
      <c r="J1305" s="406" t="s">
        <v>5617</v>
      </c>
      <c r="K1305" s="406"/>
      <c r="L1305" s="406"/>
      <c r="M1305" s="406" t="s">
        <v>1980</v>
      </c>
      <c r="N1305" s="407"/>
      <c r="O1305" s="407"/>
      <c r="P1305" s="407"/>
      <c r="AB1305" s="407"/>
      <c r="AC1305" s="407"/>
      <c r="AD1305" s="407"/>
      <c r="AE1305" s="407"/>
    </row>
    <row r="1306" spans="2:31" x14ac:dyDescent="0.25">
      <c r="B1306" s="454"/>
      <c r="C1306" s="451" t="s">
        <v>1737</v>
      </c>
      <c r="D1306" s="406" t="s">
        <v>2801</v>
      </c>
      <c r="E1306" s="406" t="s">
        <v>5618</v>
      </c>
      <c r="F1306" s="406" t="s">
        <v>5619</v>
      </c>
      <c r="G1306" s="406" t="s">
        <v>765</v>
      </c>
      <c r="H1306" s="406" t="s">
        <v>5515</v>
      </c>
      <c r="I1306" s="406" t="s">
        <v>5620</v>
      </c>
      <c r="J1306" s="406"/>
      <c r="K1306" s="406"/>
      <c r="L1306" s="406"/>
      <c r="M1306" s="406" t="s">
        <v>1980</v>
      </c>
      <c r="N1306" s="407"/>
      <c r="O1306" s="407"/>
      <c r="P1306" s="407"/>
      <c r="AB1306" s="407"/>
      <c r="AC1306" s="407"/>
      <c r="AD1306" s="407"/>
      <c r="AE1306" s="407"/>
    </row>
    <row r="1307" spans="2:31" x14ac:dyDescent="0.25">
      <c r="B1307" s="454">
        <v>1</v>
      </c>
      <c r="C1307" s="455" t="s">
        <v>726</v>
      </c>
      <c r="D1307" s="410" t="s">
        <v>2801</v>
      </c>
      <c r="E1307" s="410" t="s">
        <v>5621</v>
      </c>
      <c r="F1307" s="410" t="s">
        <v>5621</v>
      </c>
      <c r="G1307" s="410" t="s">
        <v>846</v>
      </c>
      <c r="H1307" s="410" t="s">
        <v>2986</v>
      </c>
      <c r="I1307" s="410"/>
      <c r="J1307" s="410"/>
      <c r="K1307" s="410" t="s">
        <v>5622</v>
      </c>
      <c r="L1307" s="410"/>
      <c r="M1307" s="410" t="s">
        <v>1980</v>
      </c>
      <c r="N1307" s="410"/>
      <c r="O1307" s="410"/>
      <c r="P1307" s="410"/>
      <c r="AB1307" s="410"/>
      <c r="AC1307" s="410"/>
      <c r="AD1307" s="410"/>
      <c r="AE1307" s="410"/>
    </row>
    <row r="1308" spans="2:31" x14ac:dyDescent="0.25">
      <c r="B1308" s="454">
        <v>1</v>
      </c>
      <c r="C1308" s="455" t="s">
        <v>728</v>
      </c>
      <c r="D1308" s="410" t="s">
        <v>2801</v>
      </c>
      <c r="E1308" s="410" t="s">
        <v>5623</v>
      </c>
      <c r="F1308" s="410" t="s">
        <v>5624</v>
      </c>
      <c r="G1308" s="410" t="s">
        <v>5625</v>
      </c>
      <c r="H1308" s="410" t="s">
        <v>2986</v>
      </c>
      <c r="I1308" s="410" t="s">
        <v>5626</v>
      </c>
      <c r="J1308" s="410"/>
      <c r="K1308" s="410" t="s">
        <v>5622</v>
      </c>
      <c r="L1308" s="410"/>
      <c r="M1308" s="410" t="s">
        <v>1980</v>
      </c>
      <c r="N1308" s="410"/>
      <c r="O1308" s="410"/>
      <c r="P1308" s="410"/>
      <c r="AB1308" s="410"/>
      <c r="AC1308" s="410"/>
      <c r="AD1308" s="410"/>
      <c r="AE1308" s="410"/>
    </row>
    <row r="1309" spans="2:31" x14ac:dyDescent="0.25">
      <c r="B1309" s="454"/>
      <c r="C1309" s="451" t="s">
        <v>1738</v>
      </c>
      <c r="D1309" s="406" t="s">
        <v>2801</v>
      </c>
      <c r="E1309" s="406" t="s">
        <v>5627</v>
      </c>
      <c r="F1309" s="406" t="s">
        <v>5628</v>
      </c>
      <c r="G1309" s="406" t="s">
        <v>5629</v>
      </c>
      <c r="H1309" s="406"/>
      <c r="I1309" s="406" t="s">
        <v>5630</v>
      </c>
      <c r="J1309" s="406" t="s">
        <v>5631</v>
      </c>
      <c r="K1309" s="406"/>
      <c r="L1309" s="406"/>
      <c r="M1309" s="406" t="s">
        <v>1980</v>
      </c>
      <c r="N1309" s="407"/>
      <c r="O1309" s="407"/>
      <c r="P1309" s="407"/>
      <c r="AB1309" s="407"/>
      <c r="AC1309" s="407"/>
      <c r="AD1309" s="407"/>
      <c r="AE1309" s="407"/>
    </row>
    <row r="1310" spans="2:31" x14ac:dyDescent="0.25">
      <c r="B1310" s="454"/>
      <c r="C1310" s="451" t="s">
        <v>1739</v>
      </c>
      <c r="D1310" s="406" t="s">
        <v>2801</v>
      </c>
      <c r="E1310" s="406" t="s">
        <v>5632</v>
      </c>
      <c r="F1310" s="406" t="s">
        <v>5633</v>
      </c>
      <c r="G1310" s="406" t="s">
        <v>5634</v>
      </c>
      <c r="H1310" s="406"/>
      <c r="I1310" s="406" t="s">
        <v>5635</v>
      </c>
      <c r="J1310" s="406"/>
      <c r="K1310" s="406"/>
      <c r="L1310" s="406"/>
      <c r="M1310" s="406" t="s">
        <v>1980</v>
      </c>
      <c r="N1310" s="407"/>
      <c r="O1310" s="407"/>
      <c r="P1310" s="407"/>
      <c r="AB1310" s="407"/>
      <c r="AC1310" s="407"/>
      <c r="AD1310" s="407"/>
      <c r="AE1310" s="407"/>
    </row>
    <row r="1311" spans="2:31" x14ac:dyDescent="0.25">
      <c r="B1311" s="454"/>
      <c r="C1311" s="451" t="s">
        <v>1740</v>
      </c>
      <c r="D1311" s="406" t="s">
        <v>2801</v>
      </c>
      <c r="E1311" s="406" t="s">
        <v>5636</v>
      </c>
      <c r="F1311" s="406" t="s">
        <v>5636</v>
      </c>
      <c r="G1311" s="406" t="s">
        <v>1197</v>
      </c>
      <c r="H1311" s="406" t="s">
        <v>5637</v>
      </c>
      <c r="I1311" s="406" t="s">
        <v>5638</v>
      </c>
      <c r="J1311" s="406"/>
      <c r="K1311" s="406"/>
      <c r="L1311" s="406"/>
      <c r="M1311" s="406" t="s">
        <v>1980</v>
      </c>
      <c r="N1311" s="407"/>
      <c r="O1311" s="407"/>
      <c r="P1311" s="407"/>
      <c r="AB1311" s="407"/>
      <c r="AC1311" s="407"/>
      <c r="AD1311" s="407"/>
      <c r="AE1311" s="407"/>
    </row>
    <row r="1312" spans="2:31" x14ac:dyDescent="0.25">
      <c r="B1312" s="454"/>
      <c r="C1312" s="451" t="s">
        <v>730</v>
      </c>
      <c r="D1312" s="406" t="s">
        <v>2801</v>
      </c>
      <c r="E1312" s="406" t="s">
        <v>5639</v>
      </c>
      <c r="F1312" s="406" t="s">
        <v>5639</v>
      </c>
      <c r="G1312" s="406" t="s">
        <v>1266</v>
      </c>
      <c r="H1312" s="406"/>
      <c r="I1312" s="406"/>
      <c r="J1312" s="406"/>
      <c r="K1312" s="406"/>
      <c r="L1312" s="406"/>
      <c r="M1312" s="406" t="s">
        <v>1980</v>
      </c>
      <c r="N1312" s="407"/>
      <c r="O1312" s="407"/>
      <c r="P1312" s="407"/>
      <c r="AB1312" s="407"/>
      <c r="AC1312" s="407"/>
      <c r="AD1312" s="407"/>
      <c r="AE1312" s="407"/>
    </row>
    <row r="1313" spans="2:31" x14ac:dyDescent="0.25">
      <c r="B1313" s="454"/>
      <c r="C1313" s="451" t="s">
        <v>1741</v>
      </c>
      <c r="D1313" s="406" t="s">
        <v>2801</v>
      </c>
      <c r="E1313" s="406" t="s">
        <v>5640</v>
      </c>
      <c r="F1313" s="406" t="s">
        <v>5640</v>
      </c>
      <c r="G1313" s="406" t="s">
        <v>1265</v>
      </c>
      <c r="H1313" s="406" t="s">
        <v>5641</v>
      </c>
      <c r="I1313" s="406" t="s">
        <v>5642</v>
      </c>
      <c r="J1313" s="406" t="s">
        <v>5643</v>
      </c>
      <c r="K1313" s="406"/>
      <c r="L1313" s="406"/>
      <c r="M1313" s="406" t="s">
        <v>1980</v>
      </c>
      <c r="N1313" s="407"/>
      <c r="O1313" s="407"/>
      <c r="P1313" s="407"/>
      <c r="AB1313" s="407"/>
      <c r="AC1313" s="407"/>
      <c r="AD1313" s="407"/>
      <c r="AE1313" s="407"/>
    </row>
    <row r="1314" spans="2:31" x14ac:dyDescent="0.25">
      <c r="B1314" s="454"/>
      <c r="C1314" s="451" t="s">
        <v>1742</v>
      </c>
      <c r="D1314" s="406" t="s">
        <v>2801</v>
      </c>
      <c r="E1314" s="406" t="s">
        <v>5644</v>
      </c>
      <c r="F1314" s="406" t="s">
        <v>5645</v>
      </c>
      <c r="G1314" s="406" t="s">
        <v>5646</v>
      </c>
      <c r="H1314" s="406"/>
      <c r="I1314" s="406" t="s">
        <v>5647</v>
      </c>
      <c r="J1314" s="406"/>
      <c r="K1314" s="406"/>
      <c r="L1314" s="406"/>
      <c r="M1314" s="406" t="s">
        <v>1980</v>
      </c>
      <c r="N1314" s="407"/>
      <c r="O1314" s="407"/>
      <c r="P1314" s="407"/>
      <c r="AB1314" s="407"/>
      <c r="AC1314" s="407"/>
      <c r="AD1314" s="407"/>
      <c r="AE1314" s="407"/>
    </row>
    <row r="1315" spans="2:31" x14ac:dyDescent="0.25">
      <c r="B1315" s="454"/>
      <c r="C1315" s="451" t="s">
        <v>732</v>
      </c>
      <c r="D1315" s="406" t="s">
        <v>2801</v>
      </c>
      <c r="E1315" s="406" t="s">
        <v>5648</v>
      </c>
      <c r="F1315" s="406" t="s">
        <v>5648</v>
      </c>
      <c r="G1315" s="406" t="s">
        <v>1189</v>
      </c>
      <c r="H1315" s="406" t="s">
        <v>5649</v>
      </c>
      <c r="I1315" s="406" t="s">
        <v>5650</v>
      </c>
      <c r="J1315" s="406"/>
      <c r="K1315" s="406" t="s">
        <v>5651</v>
      </c>
      <c r="L1315" s="406"/>
      <c r="M1315" s="406" t="s">
        <v>1980</v>
      </c>
      <c r="N1315" s="407"/>
      <c r="O1315" s="407"/>
      <c r="P1315" s="407"/>
      <c r="AB1315" s="407"/>
      <c r="AC1315" s="407"/>
      <c r="AD1315" s="407"/>
      <c r="AE1315" s="407"/>
    </row>
    <row r="1316" spans="2:31" x14ac:dyDescent="0.25">
      <c r="B1316" s="454"/>
      <c r="C1316" s="451" t="s">
        <v>1743</v>
      </c>
      <c r="D1316" s="406" t="s">
        <v>2801</v>
      </c>
      <c r="E1316" s="406" t="s">
        <v>5652</v>
      </c>
      <c r="F1316" s="406" t="s">
        <v>5652</v>
      </c>
      <c r="G1316" s="406" t="s">
        <v>5653</v>
      </c>
      <c r="H1316" s="406" t="s">
        <v>5654</v>
      </c>
      <c r="I1316" s="406"/>
      <c r="J1316" s="406"/>
      <c r="K1316" s="406" t="s">
        <v>5655</v>
      </c>
      <c r="L1316" s="406"/>
      <c r="M1316" s="406" t="s">
        <v>1980</v>
      </c>
      <c r="N1316" s="407"/>
      <c r="O1316" s="407"/>
      <c r="P1316" s="407"/>
      <c r="AB1316" s="407"/>
      <c r="AC1316" s="407"/>
      <c r="AD1316" s="407"/>
      <c r="AE1316" s="407"/>
    </row>
    <row r="1317" spans="2:31" x14ac:dyDescent="0.25">
      <c r="B1317" s="454"/>
      <c r="C1317" s="451" t="s">
        <v>5656</v>
      </c>
      <c r="D1317" s="406" t="s">
        <v>2801</v>
      </c>
      <c r="E1317" s="406" t="s">
        <v>5657</v>
      </c>
      <c r="F1317" s="406" t="s">
        <v>5658</v>
      </c>
      <c r="G1317" s="406" t="s">
        <v>5659</v>
      </c>
      <c r="H1317" s="406"/>
      <c r="I1317" s="406" t="s">
        <v>5660</v>
      </c>
      <c r="J1317" s="406" t="s">
        <v>5661</v>
      </c>
      <c r="K1317" s="406"/>
      <c r="L1317" s="406"/>
      <c r="M1317" s="406" t="s">
        <v>1980</v>
      </c>
      <c r="N1317" s="407"/>
      <c r="O1317" s="407"/>
      <c r="P1317" s="407"/>
      <c r="AB1317" s="407"/>
      <c r="AC1317" s="407"/>
      <c r="AD1317" s="407"/>
      <c r="AE1317" s="407"/>
    </row>
    <row r="1318" spans="2:31" x14ac:dyDescent="0.25">
      <c r="B1318" s="454"/>
      <c r="C1318" s="451" t="s">
        <v>5662</v>
      </c>
      <c r="D1318" s="406"/>
      <c r="E1318" s="406" t="s">
        <v>5663</v>
      </c>
      <c r="F1318" s="406" t="s">
        <v>5663</v>
      </c>
      <c r="G1318" s="406"/>
      <c r="H1318" s="406"/>
      <c r="I1318" s="406"/>
      <c r="J1318" s="406"/>
      <c r="K1318" s="406"/>
      <c r="L1318" s="406"/>
      <c r="M1318" s="406" t="s">
        <v>1980</v>
      </c>
      <c r="N1318" s="407"/>
      <c r="O1318" s="407"/>
      <c r="P1318" s="407"/>
      <c r="AB1318" s="407"/>
      <c r="AC1318" s="407"/>
      <c r="AD1318" s="407"/>
      <c r="AE1318" s="407"/>
    </row>
    <row r="1319" spans="2:31" x14ac:dyDescent="0.25">
      <c r="B1319" s="454"/>
      <c r="C1319" s="451" t="s">
        <v>1744</v>
      </c>
      <c r="D1319" s="406" t="s">
        <v>1980</v>
      </c>
      <c r="E1319" s="406" t="s">
        <v>5664</v>
      </c>
      <c r="F1319" s="406" t="s">
        <v>5664</v>
      </c>
      <c r="G1319" s="406" t="s">
        <v>5665</v>
      </c>
      <c r="H1319" s="406"/>
      <c r="I1319" s="406"/>
      <c r="J1319" s="406"/>
      <c r="K1319" s="406"/>
      <c r="L1319" s="406" t="s">
        <v>5666</v>
      </c>
      <c r="M1319" s="406" t="s">
        <v>1980</v>
      </c>
      <c r="N1319" s="407"/>
      <c r="O1319" s="407"/>
      <c r="P1319" s="407"/>
      <c r="AB1319" s="407"/>
      <c r="AC1319" s="407"/>
      <c r="AD1319" s="407"/>
      <c r="AE1319" s="407"/>
    </row>
    <row r="1320" spans="2:31" x14ac:dyDescent="0.25">
      <c r="B1320" s="454"/>
      <c r="C1320" s="451" t="s">
        <v>1745</v>
      </c>
      <c r="D1320" s="406" t="s">
        <v>1980</v>
      </c>
      <c r="E1320" s="406" t="s">
        <v>5667</v>
      </c>
      <c r="F1320" s="406" t="s">
        <v>5667</v>
      </c>
      <c r="G1320" s="406" t="s">
        <v>5668</v>
      </c>
      <c r="H1320" s="406"/>
      <c r="I1320" s="406"/>
      <c r="J1320" s="406"/>
      <c r="K1320" s="406"/>
      <c r="L1320" s="406" t="s">
        <v>5669</v>
      </c>
      <c r="M1320" s="406" t="s">
        <v>1980</v>
      </c>
      <c r="N1320" s="407"/>
      <c r="O1320" s="407"/>
      <c r="P1320" s="407"/>
      <c r="AB1320" s="407"/>
      <c r="AC1320" s="407"/>
      <c r="AD1320" s="407"/>
      <c r="AE1320" s="407"/>
    </row>
    <row r="1321" spans="2:31" x14ac:dyDescent="0.25">
      <c r="B1321" s="454"/>
      <c r="C1321" s="451" t="s">
        <v>1746</v>
      </c>
      <c r="D1321" s="406" t="s">
        <v>1980</v>
      </c>
      <c r="E1321" s="406" t="s">
        <v>5670</v>
      </c>
      <c r="F1321" s="406" t="s">
        <v>5670</v>
      </c>
      <c r="G1321" s="406" t="s">
        <v>5671</v>
      </c>
      <c r="H1321" s="406"/>
      <c r="I1321" s="406"/>
      <c r="J1321" s="406"/>
      <c r="K1321" s="406"/>
      <c r="L1321" s="406" t="s">
        <v>5672</v>
      </c>
      <c r="M1321" s="406" t="s">
        <v>1980</v>
      </c>
      <c r="N1321" s="407"/>
      <c r="O1321" s="407"/>
      <c r="P1321" s="407"/>
      <c r="AB1321" s="407"/>
      <c r="AC1321" s="407"/>
      <c r="AD1321" s="407"/>
      <c r="AE1321" s="407"/>
    </row>
    <row r="1322" spans="2:31" x14ac:dyDescent="0.25">
      <c r="B1322" s="454"/>
      <c r="C1322" s="451" t="s">
        <v>1747</v>
      </c>
      <c r="D1322" s="406" t="s">
        <v>1980</v>
      </c>
      <c r="E1322" s="406" t="s">
        <v>5673</v>
      </c>
      <c r="F1322" s="406" t="s">
        <v>5673</v>
      </c>
      <c r="G1322" s="406" t="s">
        <v>5674</v>
      </c>
      <c r="H1322" s="406"/>
      <c r="I1322" s="406" t="s">
        <v>5675</v>
      </c>
      <c r="J1322" s="406" t="s">
        <v>5676</v>
      </c>
      <c r="K1322" s="406"/>
      <c r="L1322" s="406" t="s">
        <v>5677</v>
      </c>
      <c r="M1322" s="406" t="s">
        <v>1980</v>
      </c>
      <c r="N1322" s="407"/>
      <c r="O1322" s="407"/>
      <c r="P1322" s="407"/>
      <c r="AB1322" s="407"/>
      <c r="AC1322" s="407"/>
      <c r="AD1322" s="407"/>
      <c r="AE1322" s="407"/>
    </row>
    <row r="1323" spans="2:31" x14ac:dyDescent="0.25">
      <c r="B1323" s="454"/>
      <c r="C1323" s="451" t="s">
        <v>5678</v>
      </c>
      <c r="D1323" s="406" t="s">
        <v>1980</v>
      </c>
      <c r="E1323" s="406" t="s">
        <v>5679</v>
      </c>
      <c r="F1323" s="406" t="s">
        <v>5680</v>
      </c>
      <c r="G1323" s="406" t="s">
        <v>5681</v>
      </c>
      <c r="H1323" s="406"/>
      <c r="I1323" s="406"/>
      <c r="J1323" s="406" t="s">
        <v>5682</v>
      </c>
      <c r="K1323" s="406"/>
      <c r="L1323" s="406" t="s">
        <v>5683</v>
      </c>
      <c r="M1323" s="406" t="s">
        <v>1980</v>
      </c>
      <c r="N1323" s="407"/>
      <c r="O1323" s="407"/>
      <c r="P1323" s="407"/>
      <c r="AB1323" s="407"/>
      <c r="AC1323" s="407"/>
      <c r="AD1323" s="407"/>
      <c r="AE1323" s="407"/>
    </row>
    <row r="1324" spans="2:31" x14ac:dyDescent="0.25">
      <c r="B1324" s="454"/>
      <c r="C1324" s="451" t="s">
        <v>5684</v>
      </c>
      <c r="D1324" s="406" t="s">
        <v>1980</v>
      </c>
      <c r="E1324" s="406" t="s">
        <v>5685</v>
      </c>
      <c r="F1324" s="406" t="s">
        <v>5685</v>
      </c>
      <c r="G1324" s="406" t="s">
        <v>1797</v>
      </c>
      <c r="H1324" s="406"/>
      <c r="I1324" s="406"/>
      <c r="J1324" s="406" t="s">
        <v>5686</v>
      </c>
      <c r="K1324" s="406"/>
      <c r="L1324" s="406" t="s">
        <v>5687</v>
      </c>
      <c r="M1324" s="406" t="s">
        <v>1980</v>
      </c>
      <c r="N1324" s="407"/>
      <c r="O1324" s="407"/>
      <c r="P1324" s="407"/>
      <c r="AB1324" s="407"/>
      <c r="AC1324" s="407"/>
      <c r="AD1324" s="407"/>
      <c r="AE1324" s="407"/>
    </row>
    <row r="1325" spans="2:31" x14ac:dyDescent="0.25">
      <c r="B1325" s="454"/>
      <c r="C1325" s="451" t="s">
        <v>5688</v>
      </c>
      <c r="D1325" s="406" t="s">
        <v>1980</v>
      </c>
      <c r="E1325" s="406" t="s">
        <v>5689</v>
      </c>
      <c r="F1325" s="406" t="s">
        <v>5690</v>
      </c>
      <c r="G1325" s="406" t="s">
        <v>1795</v>
      </c>
      <c r="H1325" s="406"/>
      <c r="I1325" s="406" t="s">
        <v>5691</v>
      </c>
      <c r="J1325" s="406"/>
      <c r="K1325" s="406"/>
      <c r="L1325" s="406" t="s">
        <v>5692</v>
      </c>
      <c r="M1325" s="406" t="s">
        <v>1980</v>
      </c>
      <c r="N1325" s="407"/>
      <c r="O1325" s="407"/>
      <c r="P1325" s="407"/>
      <c r="AB1325" s="407"/>
      <c r="AC1325" s="407"/>
      <c r="AD1325" s="407"/>
      <c r="AE1325" s="407"/>
    </row>
    <row r="1326" spans="2:31" x14ac:dyDescent="0.25">
      <c r="B1326" s="454"/>
      <c r="C1326" s="451" t="s">
        <v>1748</v>
      </c>
      <c r="D1326" s="406" t="s">
        <v>1980</v>
      </c>
      <c r="E1326" s="406" t="s">
        <v>5693</v>
      </c>
      <c r="F1326" s="406" t="s">
        <v>5694</v>
      </c>
      <c r="G1326" s="406" t="s">
        <v>1801</v>
      </c>
      <c r="H1326" s="406"/>
      <c r="I1326" s="406"/>
      <c r="J1326" s="406" t="s">
        <v>5695</v>
      </c>
      <c r="K1326" s="406"/>
      <c r="L1326" s="406" t="s">
        <v>5696</v>
      </c>
      <c r="M1326" s="406" t="s">
        <v>1980</v>
      </c>
      <c r="N1326" s="407"/>
      <c r="O1326" s="407"/>
      <c r="P1326" s="407"/>
      <c r="AB1326" s="407"/>
      <c r="AC1326" s="407"/>
      <c r="AD1326" s="407"/>
      <c r="AE1326" s="407"/>
    </row>
    <row r="1327" spans="2:31" x14ac:dyDescent="0.25">
      <c r="B1327" s="454"/>
      <c r="C1327" s="451" t="s">
        <v>1749</v>
      </c>
      <c r="D1327" s="406" t="s">
        <v>1980</v>
      </c>
      <c r="E1327" s="406" t="s">
        <v>5697</v>
      </c>
      <c r="F1327" s="406" t="s">
        <v>5697</v>
      </c>
      <c r="G1327" s="406" t="s">
        <v>5698</v>
      </c>
      <c r="H1327" s="406"/>
      <c r="I1327" s="406"/>
      <c r="J1327" s="406"/>
      <c r="K1327" s="406"/>
      <c r="L1327" s="406" t="s">
        <v>5699</v>
      </c>
      <c r="M1327" s="406" t="s">
        <v>1980</v>
      </c>
      <c r="N1327" s="407"/>
      <c r="O1327" s="407"/>
      <c r="P1327" s="407"/>
      <c r="AB1327" s="407"/>
      <c r="AC1327" s="407"/>
      <c r="AD1327" s="407"/>
      <c r="AE1327" s="407"/>
    </row>
    <row r="1328" spans="2:31" x14ac:dyDescent="0.25">
      <c r="B1328" s="454"/>
      <c r="C1328" s="451" t="s">
        <v>1750</v>
      </c>
      <c r="D1328" s="406" t="s">
        <v>1980</v>
      </c>
      <c r="E1328" s="406" t="s">
        <v>5700</v>
      </c>
      <c r="F1328" s="406" t="s">
        <v>5701</v>
      </c>
      <c r="G1328" s="406" t="s">
        <v>5702</v>
      </c>
      <c r="H1328" s="406"/>
      <c r="I1328" s="406" t="s">
        <v>5703</v>
      </c>
      <c r="J1328" s="406"/>
      <c r="K1328" s="406"/>
      <c r="L1328" s="406" t="s">
        <v>5704</v>
      </c>
      <c r="M1328" s="406" t="s">
        <v>1980</v>
      </c>
      <c r="N1328" s="407"/>
      <c r="O1328" s="407"/>
      <c r="P1328" s="407"/>
      <c r="AB1328" s="407"/>
      <c r="AC1328" s="407"/>
      <c r="AD1328" s="407"/>
      <c r="AE1328" s="407"/>
    </row>
    <row r="1329" spans="2:31" x14ac:dyDescent="0.25">
      <c r="B1329" s="454"/>
      <c r="C1329" s="451" t="s">
        <v>1751</v>
      </c>
      <c r="D1329" s="406" t="s">
        <v>1980</v>
      </c>
      <c r="E1329" s="406" t="s">
        <v>5705</v>
      </c>
      <c r="F1329" s="406" t="s">
        <v>5705</v>
      </c>
      <c r="G1329" s="406" t="s">
        <v>1816</v>
      </c>
      <c r="H1329" s="406"/>
      <c r="I1329" s="406" t="s">
        <v>5706</v>
      </c>
      <c r="J1329" s="406"/>
      <c r="K1329" s="406"/>
      <c r="L1329" s="406" t="s">
        <v>5707</v>
      </c>
      <c r="M1329" s="406" t="s">
        <v>1980</v>
      </c>
      <c r="N1329" s="407"/>
      <c r="O1329" s="407"/>
      <c r="P1329" s="407"/>
      <c r="AB1329" s="407"/>
      <c r="AC1329" s="407"/>
      <c r="AD1329" s="407"/>
      <c r="AE1329" s="407"/>
    </row>
    <row r="1330" spans="2:31" x14ac:dyDescent="0.25">
      <c r="B1330" s="454"/>
      <c r="C1330" s="451" t="s">
        <v>1752</v>
      </c>
      <c r="D1330" s="406" t="s">
        <v>1980</v>
      </c>
      <c r="E1330" s="406" t="s">
        <v>5708</v>
      </c>
      <c r="F1330" s="406" t="s">
        <v>5709</v>
      </c>
      <c r="G1330" s="406" t="s">
        <v>5710</v>
      </c>
      <c r="H1330" s="406"/>
      <c r="I1330" s="406" t="s">
        <v>5711</v>
      </c>
      <c r="J1330" s="406" t="s">
        <v>5712</v>
      </c>
      <c r="K1330" s="406"/>
      <c r="L1330" s="406" t="s">
        <v>5713</v>
      </c>
      <c r="M1330" s="406" t="s">
        <v>1980</v>
      </c>
      <c r="N1330" s="407"/>
      <c r="O1330" s="407"/>
      <c r="P1330" s="407"/>
      <c r="AB1330" s="407"/>
      <c r="AC1330" s="407"/>
      <c r="AD1330" s="407"/>
      <c r="AE1330" s="407"/>
    </row>
    <row r="1331" spans="2:31" x14ac:dyDescent="0.25">
      <c r="B1331" s="454"/>
      <c r="C1331" s="451" t="s">
        <v>1753</v>
      </c>
      <c r="D1331" s="406" t="s">
        <v>1980</v>
      </c>
      <c r="E1331" s="406" t="s">
        <v>5714</v>
      </c>
      <c r="F1331" s="406" t="s">
        <v>5715</v>
      </c>
      <c r="G1331" s="406" t="s">
        <v>1807</v>
      </c>
      <c r="H1331" s="406"/>
      <c r="I1331" s="406" t="s">
        <v>5716</v>
      </c>
      <c r="J1331" s="406"/>
      <c r="K1331" s="406"/>
      <c r="L1331" s="406" t="s">
        <v>5717</v>
      </c>
      <c r="M1331" s="406" t="s">
        <v>1980</v>
      </c>
      <c r="N1331" s="407"/>
      <c r="O1331" s="407"/>
      <c r="P1331" s="407"/>
      <c r="AB1331" s="407"/>
      <c r="AC1331" s="407"/>
      <c r="AD1331" s="407"/>
      <c r="AE1331" s="407"/>
    </row>
    <row r="1332" spans="2:31" x14ac:dyDescent="0.25">
      <c r="B1332" s="454"/>
      <c r="C1332" s="451" t="s">
        <v>5718</v>
      </c>
      <c r="D1332" s="406" t="s">
        <v>1980</v>
      </c>
      <c r="E1332" s="406" t="s">
        <v>5719</v>
      </c>
      <c r="F1332" s="406" t="s">
        <v>5720</v>
      </c>
      <c r="G1332" s="406" t="s">
        <v>1809</v>
      </c>
      <c r="H1332" s="406"/>
      <c r="I1332" s="406"/>
      <c r="J1332" s="406"/>
      <c r="K1332" s="406"/>
      <c r="L1332" s="406" t="s">
        <v>5721</v>
      </c>
      <c r="M1332" s="406" t="s">
        <v>1980</v>
      </c>
      <c r="N1332" s="407"/>
      <c r="O1332" s="407"/>
      <c r="P1332" s="407"/>
      <c r="AB1332" s="407"/>
      <c r="AC1332" s="407"/>
      <c r="AD1332" s="407"/>
      <c r="AE1332" s="407"/>
    </row>
    <row r="1333" spans="2:31" x14ac:dyDescent="0.25">
      <c r="B1333" s="454"/>
      <c r="C1333" s="451" t="s">
        <v>5722</v>
      </c>
      <c r="D1333" s="406" t="s">
        <v>1980</v>
      </c>
      <c r="E1333" s="406" t="s">
        <v>5723</v>
      </c>
      <c r="F1333" s="406" t="s">
        <v>5723</v>
      </c>
      <c r="G1333" s="406" t="s">
        <v>5724</v>
      </c>
      <c r="H1333" s="406"/>
      <c r="I1333" s="406" t="s">
        <v>5725</v>
      </c>
      <c r="J1333" s="406"/>
      <c r="K1333" s="406" t="s">
        <v>5726</v>
      </c>
      <c r="L1333" s="406" t="s">
        <v>5727</v>
      </c>
      <c r="M1333" s="406" t="s">
        <v>1980</v>
      </c>
      <c r="N1333" s="407"/>
      <c r="O1333" s="407"/>
      <c r="P1333" s="407"/>
      <c r="AB1333" s="407"/>
      <c r="AC1333" s="407"/>
      <c r="AD1333" s="407"/>
      <c r="AE1333" s="407"/>
    </row>
    <row r="1334" spans="2:31" x14ac:dyDescent="0.25">
      <c r="B1334" s="454"/>
      <c r="C1334" s="451" t="s">
        <v>5728</v>
      </c>
      <c r="D1334" s="406" t="s">
        <v>1980</v>
      </c>
      <c r="E1334" s="406" t="s">
        <v>5729</v>
      </c>
      <c r="F1334" s="406" t="s">
        <v>5730</v>
      </c>
      <c r="G1334" s="406" t="s">
        <v>5731</v>
      </c>
      <c r="H1334" s="406"/>
      <c r="I1334" s="406" t="s">
        <v>5732</v>
      </c>
      <c r="J1334" s="406" t="s">
        <v>5712</v>
      </c>
      <c r="K1334" s="406"/>
      <c r="L1334" s="406" t="s">
        <v>5733</v>
      </c>
      <c r="M1334" s="406" t="s">
        <v>1980</v>
      </c>
      <c r="N1334" s="407"/>
      <c r="O1334" s="407"/>
      <c r="P1334" s="407"/>
      <c r="AB1334" s="407"/>
      <c r="AC1334" s="407"/>
      <c r="AD1334" s="407"/>
      <c r="AE1334" s="407"/>
    </row>
    <row r="1335" spans="2:31" x14ac:dyDescent="0.25">
      <c r="B1335" s="454"/>
      <c r="C1335" s="451" t="s">
        <v>5734</v>
      </c>
      <c r="D1335" s="406" t="s">
        <v>1980</v>
      </c>
      <c r="E1335" s="406" t="s">
        <v>5735</v>
      </c>
      <c r="F1335" s="406" t="s">
        <v>5736</v>
      </c>
      <c r="G1335" s="406" t="s">
        <v>1809</v>
      </c>
      <c r="H1335" s="406"/>
      <c r="I1335" s="406"/>
      <c r="J1335" s="406"/>
      <c r="K1335" s="406"/>
      <c r="L1335" s="406" t="s">
        <v>5737</v>
      </c>
      <c r="M1335" s="406" t="s">
        <v>1980</v>
      </c>
      <c r="N1335" s="407"/>
      <c r="O1335" s="407"/>
      <c r="P1335" s="407"/>
      <c r="AB1335" s="407"/>
      <c r="AC1335" s="407"/>
      <c r="AD1335" s="407"/>
      <c r="AE1335" s="407"/>
    </row>
    <row r="1336" spans="2:31" x14ac:dyDescent="0.25">
      <c r="B1336" s="454"/>
      <c r="C1336" s="451" t="s">
        <v>5738</v>
      </c>
      <c r="D1336" s="406" t="s">
        <v>1980</v>
      </c>
      <c r="E1336" s="406" t="s">
        <v>5739</v>
      </c>
      <c r="F1336" s="406" t="s">
        <v>5740</v>
      </c>
      <c r="G1336" s="406" t="s">
        <v>1808</v>
      </c>
      <c r="H1336" s="406"/>
      <c r="I1336" s="406"/>
      <c r="J1336" s="406"/>
      <c r="K1336" s="406" t="s">
        <v>5726</v>
      </c>
      <c r="L1336" s="406" t="s">
        <v>5741</v>
      </c>
      <c r="M1336" s="406" t="s">
        <v>1980</v>
      </c>
      <c r="N1336" s="407"/>
      <c r="O1336" s="407"/>
      <c r="P1336" s="407"/>
      <c r="AB1336" s="407"/>
      <c r="AC1336" s="407"/>
      <c r="AD1336" s="407"/>
      <c r="AE1336" s="407"/>
    </row>
    <row r="1337" spans="2:31" x14ac:dyDescent="0.25">
      <c r="B1337" s="454"/>
      <c r="C1337" s="451" t="s">
        <v>1754</v>
      </c>
      <c r="D1337" s="406" t="s">
        <v>1980</v>
      </c>
      <c r="E1337" s="406" t="s">
        <v>5742</v>
      </c>
      <c r="F1337" s="406" t="s">
        <v>5743</v>
      </c>
      <c r="G1337" s="406" t="s">
        <v>5744</v>
      </c>
      <c r="H1337" s="406"/>
      <c r="I1337" s="406" t="s">
        <v>5745</v>
      </c>
      <c r="J1337" s="406" t="s">
        <v>5746</v>
      </c>
      <c r="K1337" s="406"/>
      <c r="L1337" s="406" t="s">
        <v>5747</v>
      </c>
      <c r="M1337" s="406" t="s">
        <v>1980</v>
      </c>
      <c r="N1337" s="407"/>
      <c r="O1337" s="407"/>
      <c r="P1337" s="407"/>
      <c r="AB1337" s="407"/>
      <c r="AC1337" s="407"/>
      <c r="AD1337" s="407"/>
      <c r="AE1337" s="407"/>
    </row>
    <row r="1338" spans="2:31" x14ac:dyDescent="0.25">
      <c r="B1338" s="454"/>
      <c r="C1338" s="451" t="s">
        <v>1755</v>
      </c>
      <c r="D1338" s="406" t="s">
        <v>1980</v>
      </c>
      <c r="E1338" s="406" t="s">
        <v>5748</v>
      </c>
      <c r="F1338" s="406" t="s">
        <v>5749</v>
      </c>
      <c r="G1338" s="406" t="s">
        <v>5750</v>
      </c>
      <c r="H1338" s="406"/>
      <c r="I1338" s="406"/>
      <c r="J1338" s="406" t="s">
        <v>5751</v>
      </c>
      <c r="K1338" s="406"/>
      <c r="L1338" s="406" t="s">
        <v>5752</v>
      </c>
      <c r="M1338" s="406" t="s">
        <v>1980</v>
      </c>
      <c r="N1338" s="407"/>
      <c r="O1338" s="407"/>
      <c r="P1338" s="407"/>
      <c r="AB1338" s="407"/>
      <c r="AC1338" s="407"/>
      <c r="AD1338" s="407"/>
      <c r="AE1338" s="407"/>
    </row>
    <row r="1339" spans="2:31" x14ac:dyDescent="0.25">
      <c r="B1339" s="454"/>
      <c r="C1339" s="451" t="s">
        <v>1756</v>
      </c>
      <c r="D1339" s="406" t="s">
        <v>1980</v>
      </c>
      <c r="E1339" s="406" t="s">
        <v>5753</v>
      </c>
      <c r="F1339" s="406" t="s">
        <v>5754</v>
      </c>
      <c r="G1339" s="406" t="s">
        <v>5755</v>
      </c>
      <c r="H1339" s="406"/>
      <c r="I1339" s="406"/>
      <c r="J1339" s="406" t="s">
        <v>5756</v>
      </c>
      <c r="K1339" s="406"/>
      <c r="L1339" s="406" t="s">
        <v>5757</v>
      </c>
      <c r="M1339" s="406" t="s">
        <v>1980</v>
      </c>
      <c r="N1339" s="407"/>
      <c r="O1339" s="407"/>
      <c r="P1339" s="407"/>
      <c r="AB1339" s="407"/>
      <c r="AC1339" s="407"/>
      <c r="AD1339" s="407"/>
      <c r="AE1339" s="407"/>
    </row>
    <row r="1340" spans="2:31" x14ac:dyDescent="0.25">
      <c r="B1340" s="454"/>
      <c r="C1340" s="451" t="s">
        <v>1757</v>
      </c>
      <c r="D1340" s="406" t="s">
        <v>1980</v>
      </c>
      <c r="E1340" s="406" t="s">
        <v>5758</v>
      </c>
      <c r="F1340" s="406" t="s">
        <v>5759</v>
      </c>
      <c r="G1340" s="406" t="s">
        <v>1808</v>
      </c>
      <c r="H1340" s="406"/>
      <c r="I1340" s="406"/>
      <c r="J1340" s="406" t="s">
        <v>5760</v>
      </c>
      <c r="K1340" s="406" t="s">
        <v>5726</v>
      </c>
      <c r="L1340" s="406" t="s">
        <v>5761</v>
      </c>
      <c r="M1340" s="406" t="s">
        <v>1980</v>
      </c>
      <c r="N1340" s="407"/>
      <c r="O1340" s="407"/>
      <c r="P1340" s="407"/>
      <c r="AB1340" s="407"/>
      <c r="AC1340" s="407"/>
      <c r="AD1340" s="407"/>
      <c r="AE1340" s="407"/>
    </row>
    <row r="1341" spans="2:31" x14ac:dyDescent="0.25">
      <c r="B1341" s="454"/>
      <c r="C1341" s="451" t="s">
        <v>1758</v>
      </c>
      <c r="D1341" s="406" t="s">
        <v>1980</v>
      </c>
      <c r="E1341" s="406" t="s">
        <v>5762</v>
      </c>
      <c r="F1341" s="406" t="s">
        <v>5763</v>
      </c>
      <c r="G1341" s="406" t="s">
        <v>1810</v>
      </c>
      <c r="H1341" s="406"/>
      <c r="I1341" s="406"/>
      <c r="J1341" s="406" t="s">
        <v>5764</v>
      </c>
      <c r="K1341" s="406"/>
      <c r="L1341" s="406" t="s">
        <v>5765</v>
      </c>
      <c r="M1341" s="406" t="s">
        <v>1980</v>
      </c>
      <c r="N1341" s="407"/>
      <c r="O1341" s="407"/>
      <c r="P1341" s="407"/>
      <c r="AB1341" s="407"/>
      <c r="AC1341" s="407"/>
      <c r="AD1341" s="407"/>
      <c r="AE1341" s="407"/>
    </row>
    <row r="1342" spans="2:31" x14ac:dyDescent="0.25">
      <c r="B1342" s="454"/>
      <c r="C1342" s="451" t="s">
        <v>1759</v>
      </c>
      <c r="D1342" s="406" t="s">
        <v>1980</v>
      </c>
      <c r="E1342" s="406" t="s">
        <v>5766</v>
      </c>
      <c r="F1342" s="406" t="s">
        <v>5767</v>
      </c>
      <c r="G1342" s="406" t="s">
        <v>5768</v>
      </c>
      <c r="H1342" s="406"/>
      <c r="I1342" s="406" t="s">
        <v>5769</v>
      </c>
      <c r="J1342" s="406" t="s">
        <v>5770</v>
      </c>
      <c r="K1342" s="406"/>
      <c r="L1342" s="406" t="s">
        <v>5771</v>
      </c>
      <c r="M1342" s="406" t="s">
        <v>1980</v>
      </c>
      <c r="N1342" s="407"/>
      <c r="O1342" s="407"/>
      <c r="P1342" s="407"/>
      <c r="AB1342" s="407"/>
      <c r="AC1342" s="407"/>
      <c r="AD1342" s="407"/>
      <c r="AE1342" s="407"/>
    </row>
    <row r="1343" spans="2:31" x14ac:dyDescent="0.25">
      <c r="B1343" s="454"/>
      <c r="C1343" s="451" t="s">
        <v>1760</v>
      </c>
      <c r="D1343" s="406" t="s">
        <v>1980</v>
      </c>
      <c r="E1343" s="406" t="s">
        <v>5772</v>
      </c>
      <c r="F1343" s="406" t="s">
        <v>5772</v>
      </c>
      <c r="G1343" s="406" t="s">
        <v>1813</v>
      </c>
      <c r="H1343" s="406" t="s">
        <v>5773</v>
      </c>
      <c r="I1343" s="406" t="s">
        <v>5774</v>
      </c>
      <c r="J1343" s="406" t="s">
        <v>5775</v>
      </c>
      <c r="K1343" s="406"/>
      <c r="L1343" s="406"/>
      <c r="M1343" s="406" t="s">
        <v>1980</v>
      </c>
      <c r="N1343" s="407"/>
      <c r="O1343" s="407"/>
      <c r="P1343" s="407"/>
      <c r="AB1343" s="407"/>
      <c r="AC1343" s="407"/>
      <c r="AD1343" s="407"/>
      <c r="AE1343" s="407"/>
    </row>
    <row r="1344" spans="2:31" x14ac:dyDescent="0.25">
      <c r="B1344" s="454"/>
      <c r="C1344" s="451" t="s">
        <v>1761</v>
      </c>
      <c r="D1344" s="406" t="s">
        <v>1980</v>
      </c>
      <c r="E1344" s="406" t="s">
        <v>5776</v>
      </c>
      <c r="F1344" s="406" t="s">
        <v>5776</v>
      </c>
      <c r="G1344" s="406" t="s">
        <v>5777</v>
      </c>
      <c r="H1344" s="406" t="s">
        <v>5778</v>
      </c>
      <c r="I1344" s="406" t="s">
        <v>5779</v>
      </c>
      <c r="J1344" s="406"/>
      <c r="K1344" s="406"/>
      <c r="L1344" s="406" t="s">
        <v>2721</v>
      </c>
      <c r="M1344" s="406" t="s">
        <v>1980</v>
      </c>
      <c r="N1344" s="407"/>
      <c r="O1344" s="407"/>
      <c r="P1344" s="407"/>
      <c r="AB1344" s="407"/>
      <c r="AC1344" s="407"/>
      <c r="AD1344" s="407"/>
      <c r="AE1344" s="407"/>
    </row>
    <row r="1345" spans="2:31" x14ac:dyDescent="0.25">
      <c r="B1345" s="454"/>
      <c r="C1345" s="451" t="s">
        <v>1762</v>
      </c>
      <c r="D1345" s="406" t="s">
        <v>1980</v>
      </c>
      <c r="E1345" s="406" t="s">
        <v>5780</v>
      </c>
      <c r="F1345" s="406" t="s">
        <v>5780</v>
      </c>
      <c r="G1345" s="406" t="s">
        <v>5781</v>
      </c>
      <c r="H1345" s="406"/>
      <c r="I1345" s="406" t="s">
        <v>5782</v>
      </c>
      <c r="J1345" s="406"/>
      <c r="K1345" s="406"/>
      <c r="L1345" s="406"/>
      <c r="M1345" s="406" t="s">
        <v>1980</v>
      </c>
      <c r="N1345" s="407"/>
      <c r="O1345" s="407"/>
      <c r="P1345" s="407"/>
      <c r="AB1345" s="407"/>
      <c r="AC1345" s="407"/>
      <c r="AD1345" s="407"/>
      <c r="AE1345" s="407"/>
    </row>
    <row r="1346" spans="2:31" x14ac:dyDescent="0.25">
      <c r="B1346" s="454"/>
      <c r="C1346" s="451" t="s">
        <v>1763</v>
      </c>
      <c r="D1346" s="406" t="s">
        <v>2727</v>
      </c>
      <c r="E1346" s="406" t="s">
        <v>2728</v>
      </c>
      <c r="F1346" s="406" t="s">
        <v>2729</v>
      </c>
      <c r="G1346" s="406"/>
      <c r="H1346" s="406"/>
      <c r="I1346" s="406"/>
      <c r="J1346" s="406"/>
      <c r="K1346" s="406"/>
      <c r="L1346" s="406"/>
      <c r="M1346" s="406" t="s">
        <v>1980</v>
      </c>
      <c r="N1346" s="407"/>
      <c r="O1346" s="407"/>
      <c r="P1346" s="407"/>
      <c r="AB1346" s="407"/>
      <c r="AC1346" s="407"/>
      <c r="AD1346" s="407"/>
      <c r="AE1346" s="407"/>
    </row>
    <row r="1347" spans="2:31" x14ac:dyDescent="0.25">
      <c r="B1347" s="454"/>
      <c r="C1347" s="451" t="s">
        <v>1768</v>
      </c>
      <c r="D1347" s="406" t="s">
        <v>2727</v>
      </c>
      <c r="E1347" s="406" t="s">
        <v>2730</v>
      </c>
      <c r="F1347" s="406" t="s">
        <v>2731</v>
      </c>
      <c r="G1347" s="406"/>
      <c r="H1347" s="406"/>
      <c r="I1347" s="406"/>
      <c r="J1347" s="406"/>
      <c r="K1347" s="406"/>
      <c r="L1347" s="406"/>
      <c r="M1347" s="406" t="s">
        <v>1980</v>
      </c>
      <c r="N1347" s="407"/>
      <c r="O1347" s="407"/>
      <c r="P1347" s="407"/>
      <c r="AB1347" s="407"/>
      <c r="AC1347" s="407"/>
      <c r="AD1347" s="407"/>
      <c r="AE1347" s="407"/>
    </row>
    <row r="1348" spans="2:31" x14ac:dyDescent="0.25">
      <c r="B1348" s="454"/>
      <c r="C1348" s="451" t="s">
        <v>1769</v>
      </c>
      <c r="D1348" s="406" t="s">
        <v>2727</v>
      </c>
      <c r="E1348" s="406" t="s">
        <v>2732</v>
      </c>
      <c r="F1348" s="406" t="s">
        <v>2732</v>
      </c>
      <c r="G1348" s="406"/>
      <c r="H1348" s="406"/>
      <c r="I1348" s="406"/>
      <c r="J1348" s="406"/>
      <c r="K1348" s="406"/>
      <c r="L1348" s="406"/>
      <c r="M1348" s="406" t="s">
        <v>1980</v>
      </c>
      <c r="N1348" s="407"/>
      <c r="O1348" s="407"/>
      <c r="P1348" s="407"/>
      <c r="AB1348" s="407"/>
      <c r="AC1348" s="407"/>
      <c r="AD1348" s="407"/>
      <c r="AE1348" s="407"/>
    </row>
    <row r="1349" spans="2:31" x14ac:dyDescent="0.25">
      <c r="B1349" s="454"/>
      <c r="C1349" s="451" t="s">
        <v>1772</v>
      </c>
      <c r="D1349" s="406" t="s">
        <v>2727</v>
      </c>
      <c r="E1349" s="406" t="s">
        <v>2733</v>
      </c>
      <c r="F1349" s="406" t="s">
        <v>2734</v>
      </c>
      <c r="G1349" s="406"/>
      <c r="H1349" s="406"/>
      <c r="I1349" s="406"/>
      <c r="J1349" s="406"/>
      <c r="K1349" s="406"/>
      <c r="L1349" s="406"/>
      <c r="M1349" s="406" t="s">
        <v>1980</v>
      </c>
      <c r="N1349" s="407"/>
      <c r="O1349" s="407"/>
      <c r="P1349" s="407"/>
      <c r="AB1349" s="407"/>
      <c r="AC1349" s="407"/>
      <c r="AD1349" s="407"/>
      <c r="AE1349" s="407"/>
    </row>
    <row r="1350" spans="2:31" x14ac:dyDescent="0.25">
      <c r="B1350" s="454"/>
      <c r="C1350" s="451" t="s">
        <v>1773</v>
      </c>
      <c r="D1350" s="406" t="s">
        <v>2727</v>
      </c>
      <c r="E1350" s="406" t="s">
        <v>2735</v>
      </c>
      <c r="F1350" s="406" t="s">
        <v>2735</v>
      </c>
      <c r="G1350" s="406"/>
      <c r="H1350" s="406"/>
      <c r="I1350" s="406"/>
      <c r="J1350" s="406"/>
      <c r="K1350" s="406"/>
      <c r="L1350" s="406"/>
      <c r="M1350" s="406" t="s">
        <v>1980</v>
      </c>
      <c r="N1350" s="407"/>
      <c r="O1350" s="407"/>
      <c r="P1350" s="407"/>
      <c r="AB1350" s="407"/>
      <c r="AC1350" s="407"/>
      <c r="AD1350" s="407"/>
      <c r="AE1350" s="407"/>
    </row>
    <row r="1351" spans="2:31" x14ac:dyDescent="0.25">
      <c r="B1351" s="454"/>
      <c r="C1351" s="451" t="s">
        <v>1774</v>
      </c>
      <c r="D1351" s="406" t="s">
        <v>2727</v>
      </c>
      <c r="E1351" s="406" t="s">
        <v>2736</v>
      </c>
      <c r="F1351" s="406" t="s">
        <v>2736</v>
      </c>
      <c r="G1351" s="406"/>
      <c r="H1351" s="406"/>
      <c r="I1351" s="406"/>
      <c r="J1351" s="406"/>
      <c r="K1351" s="406"/>
      <c r="L1351" s="406"/>
      <c r="M1351" s="406" t="s">
        <v>1980</v>
      </c>
      <c r="N1351" s="407"/>
      <c r="O1351" s="407"/>
      <c r="P1351" s="407"/>
      <c r="AB1351" s="407"/>
      <c r="AC1351" s="407"/>
      <c r="AD1351" s="407"/>
      <c r="AE1351" s="407"/>
    </row>
    <row r="1352" spans="2:31" x14ac:dyDescent="0.25">
      <c r="B1352" s="454"/>
      <c r="C1352" s="451" t="s">
        <v>1775</v>
      </c>
      <c r="D1352" s="406" t="s">
        <v>2727</v>
      </c>
      <c r="E1352" s="406" t="s">
        <v>2737</v>
      </c>
      <c r="F1352" s="406" t="s">
        <v>2737</v>
      </c>
      <c r="G1352" s="406"/>
      <c r="H1352" s="406"/>
      <c r="I1352" s="406"/>
      <c r="J1352" s="406"/>
      <c r="K1352" s="406"/>
      <c r="L1352" s="406"/>
      <c r="M1352" s="406" t="s">
        <v>1980</v>
      </c>
      <c r="N1352" s="407"/>
      <c r="O1352" s="407"/>
      <c r="P1352" s="407"/>
      <c r="AB1352" s="407"/>
      <c r="AC1352" s="407"/>
      <c r="AD1352" s="407"/>
      <c r="AE1352" s="407"/>
    </row>
    <row r="1353" spans="2:31" x14ac:dyDescent="0.25">
      <c r="B1353" s="454"/>
      <c r="C1353" s="451" t="s">
        <v>1776</v>
      </c>
      <c r="D1353" s="406" t="s">
        <v>2727</v>
      </c>
      <c r="E1353" s="406" t="s">
        <v>2738</v>
      </c>
      <c r="F1353" s="406" t="s">
        <v>2738</v>
      </c>
      <c r="G1353" s="406"/>
      <c r="H1353" s="406"/>
      <c r="I1353" s="406"/>
      <c r="J1353" s="406"/>
      <c r="K1353" s="406"/>
      <c r="L1353" s="406"/>
      <c r="M1353" s="406" t="s">
        <v>1980</v>
      </c>
      <c r="N1353" s="407"/>
      <c r="O1353" s="407"/>
      <c r="P1353" s="407"/>
      <c r="AB1353" s="407"/>
      <c r="AC1353" s="407"/>
      <c r="AD1353" s="407"/>
      <c r="AE1353" s="407"/>
    </row>
    <row r="1354" spans="2:31" x14ac:dyDescent="0.25">
      <c r="B1354" s="454"/>
      <c r="C1354" s="451" t="s">
        <v>1777</v>
      </c>
      <c r="D1354" s="406" t="s">
        <v>2727</v>
      </c>
      <c r="E1354" s="406" t="s">
        <v>2739</v>
      </c>
      <c r="F1354" s="406" t="s">
        <v>2740</v>
      </c>
      <c r="G1354" s="406"/>
      <c r="H1354" s="406"/>
      <c r="I1354" s="406"/>
      <c r="J1354" s="406"/>
      <c r="K1354" s="406"/>
      <c r="L1354" s="406"/>
      <c r="M1354" s="406" t="s">
        <v>1980</v>
      </c>
      <c r="N1354" s="407"/>
      <c r="O1354" s="407"/>
      <c r="P1354" s="407"/>
      <c r="AB1354" s="407"/>
      <c r="AC1354" s="407"/>
      <c r="AD1354" s="407"/>
      <c r="AE1354" s="407"/>
    </row>
    <row r="1355" spans="2:31" x14ac:dyDescent="0.25">
      <c r="B1355" s="454"/>
      <c r="C1355" s="451" t="s">
        <v>1778</v>
      </c>
      <c r="D1355" s="406" t="s">
        <v>2727</v>
      </c>
      <c r="E1355" s="406" t="s">
        <v>2741</v>
      </c>
      <c r="F1355" s="406" t="s">
        <v>2741</v>
      </c>
      <c r="G1355" s="406"/>
      <c r="H1355" s="406"/>
      <c r="I1355" s="406"/>
      <c r="J1355" s="406"/>
      <c r="K1355" s="406"/>
      <c r="L1355" s="406"/>
      <c r="M1355" s="406" t="s">
        <v>1980</v>
      </c>
      <c r="N1355" s="407"/>
      <c r="O1355" s="407"/>
      <c r="P1355" s="407"/>
      <c r="AB1355" s="407"/>
      <c r="AC1355" s="407"/>
      <c r="AD1355" s="407"/>
      <c r="AE1355" s="407"/>
    </row>
    <row r="1356" spans="2:31" x14ac:dyDescent="0.25">
      <c r="B1356" s="454"/>
      <c r="C1356" s="451" t="s">
        <v>1779</v>
      </c>
      <c r="D1356" s="406" t="s">
        <v>2727</v>
      </c>
      <c r="E1356" s="406" t="s">
        <v>2742</v>
      </c>
      <c r="F1356" s="406" t="s">
        <v>2742</v>
      </c>
      <c r="G1356" s="406"/>
      <c r="H1356" s="406"/>
      <c r="I1356" s="406"/>
      <c r="J1356" s="406"/>
      <c r="K1356" s="406"/>
      <c r="L1356" s="406"/>
      <c r="M1356" s="406" t="s">
        <v>1980</v>
      </c>
      <c r="N1356" s="407"/>
      <c r="O1356" s="407"/>
      <c r="P1356" s="407"/>
      <c r="AB1356" s="407"/>
      <c r="AC1356" s="407"/>
      <c r="AD1356" s="407"/>
      <c r="AE1356" s="407"/>
    </row>
    <row r="1357" spans="2:31" x14ac:dyDescent="0.25">
      <c r="B1357" s="454"/>
      <c r="C1357" s="451" t="s">
        <v>1780</v>
      </c>
      <c r="D1357" s="406" t="s">
        <v>2727</v>
      </c>
      <c r="E1357" s="406" t="s">
        <v>2743</v>
      </c>
      <c r="F1357" s="406" t="s">
        <v>2743</v>
      </c>
      <c r="G1357" s="406"/>
      <c r="H1357" s="406"/>
      <c r="I1357" s="406"/>
      <c r="J1357" s="406"/>
      <c r="K1357" s="406"/>
      <c r="L1357" s="406"/>
      <c r="M1357" s="406" t="s">
        <v>1980</v>
      </c>
      <c r="N1357" s="407"/>
      <c r="O1357" s="407"/>
      <c r="P1357" s="407"/>
      <c r="AB1357" s="407"/>
      <c r="AC1357" s="407"/>
      <c r="AD1357" s="407"/>
      <c r="AE1357" s="407"/>
    </row>
    <row r="1358" spans="2:31" x14ac:dyDescent="0.25">
      <c r="B1358" s="454"/>
      <c r="C1358" s="451" t="s">
        <v>1781</v>
      </c>
      <c r="D1358" s="406" t="s">
        <v>2727</v>
      </c>
      <c r="E1358" s="406" t="s">
        <v>2744</v>
      </c>
      <c r="F1358" s="406" t="s">
        <v>2744</v>
      </c>
      <c r="G1358" s="406"/>
      <c r="H1358" s="406"/>
      <c r="I1358" s="406"/>
      <c r="J1358" s="406"/>
      <c r="K1358" s="406"/>
      <c r="L1358" s="406"/>
      <c r="M1358" s="406" t="s">
        <v>1980</v>
      </c>
      <c r="N1358" s="407"/>
      <c r="O1358" s="407"/>
      <c r="P1358" s="407"/>
      <c r="AB1358" s="407"/>
      <c r="AC1358" s="407"/>
      <c r="AD1358" s="407"/>
      <c r="AE1358" s="407"/>
    </row>
    <row r="1359" spans="2:31" x14ac:dyDescent="0.25">
      <c r="B1359" s="454"/>
      <c r="C1359" s="451" t="s">
        <v>1782</v>
      </c>
      <c r="D1359" s="406" t="s">
        <v>2727</v>
      </c>
      <c r="E1359" s="406" t="s">
        <v>2745</v>
      </c>
      <c r="F1359" s="406" t="s">
        <v>2746</v>
      </c>
      <c r="G1359" s="406"/>
      <c r="H1359" s="406"/>
      <c r="I1359" s="406"/>
      <c r="J1359" s="406"/>
      <c r="K1359" s="406"/>
      <c r="L1359" s="406"/>
      <c r="M1359" s="406" t="s">
        <v>1980</v>
      </c>
      <c r="N1359" s="407"/>
      <c r="O1359" s="407"/>
      <c r="P1359" s="407"/>
      <c r="AB1359" s="407"/>
      <c r="AC1359" s="407"/>
      <c r="AD1359" s="407"/>
      <c r="AE1359" s="407"/>
    </row>
    <row r="1360" spans="2:31" x14ac:dyDescent="0.25">
      <c r="B1360" s="454"/>
      <c r="C1360" s="451" t="s">
        <v>1783</v>
      </c>
      <c r="D1360" s="406" t="s">
        <v>2727</v>
      </c>
      <c r="E1360" s="406" t="s">
        <v>2747</v>
      </c>
      <c r="F1360" s="406" t="s">
        <v>2748</v>
      </c>
      <c r="G1360" s="406"/>
      <c r="H1360" s="406"/>
      <c r="I1360" s="406"/>
      <c r="J1360" s="406"/>
      <c r="K1360" s="406"/>
      <c r="L1360" s="406"/>
      <c r="M1360" s="406" t="s">
        <v>1980</v>
      </c>
      <c r="N1360" s="407"/>
      <c r="O1360" s="407"/>
      <c r="P1360" s="407"/>
      <c r="AB1360" s="407"/>
      <c r="AC1360" s="407"/>
      <c r="AD1360" s="407"/>
      <c r="AE1360" s="407"/>
    </row>
    <row r="1361" spans="2:31" x14ac:dyDescent="0.25">
      <c r="B1361" s="454"/>
      <c r="C1361" s="451" t="s">
        <v>1784</v>
      </c>
      <c r="D1361" s="406" t="s">
        <v>2727</v>
      </c>
      <c r="E1361" s="406" t="s">
        <v>2750</v>
      </c>
      <c r="F1361" s="406" t="s">
        <v>2751</v>
      </c>
      <c r="G1361" s="406"/>
      <c r="H1361" s="406"/>
      <c r="I1361" s="406"/>
      <c r="J1361" s="406"/>
      <c r="K1361" s="406"/>
      <c r="L1361" s="406"/>
      <c r="M1361" s="406" t="s">
        <v>1980</v>
      </c>
      <c r="N1361" s="407"/>
      <c r="O1361" s="407"/>
      <c r="P1361" s="407"/>
      <c r="AB1361" s="407"/>
      <c r="AC1361" s="407"/>
      <c r="AD1361" s="407"/>
      <c r="AE1361" s="407"/>
    </row>
    <row r="1362" spans="2:31" x14ac:dyDescent="0.25">
      <c r="B1362" s="454"/>
      <c r="C1362" s="451" t="s">
        <v>1785</v>
      </c>
      <c r="D1362" s="406" t="s">
        <v>2727</v>
      </c>
      <c r="E1362" s="406" t="s">
        <v>2752</v>
      </c>
      <c r="F1362" s="406" t="s">
        <v>2753</v>
      </c>
      <c r="G1362" s="406"/>
      <c r="H1362" s="406"/>
      <c r="I1362" s="406"/>
      <c r="J1362" s="406"/>
      <c r="K1362" s="406"/>
      <c r="L1362" s="406"/>
      <c r="M1362" s="406" t="s">
        <v>1980</v>
      </c>
      <c r="N1362" s="407"/>
      <c r="O1362" s="407"/>
      <c r="P1362" s="407"/>
      <c r="AB1362" s="407"/>
      <c r="AC1362" s="407"/>
      <c r="AD1362" s="407"/>
      <c r="AE1362" s="407"/>
    </row>
    <row r="1363" spans="2:31" x14ac:dyDescent="0.25">
      <c r="B1363" s="454"/>
      <c r="C1363" s="451" t="s">
        <v>1787</v>
      </c>
      <c r="D1363" s="406" t="s">
        <v>2727</v>
      </c>
      <c r="E1363" s="406" t="s">
        <v>2755</v>
      </c>
      <c r="F1363" s="406" t="s">
        <v>2755</v>
      </c>
      <c r="G1363" s="406"/>
      <c r="H1363" s="406"/>
      <c r="I1363" s="406"/>
      <c r="J1363" s="406"/>
      <c r="K1363" s="406"/>
      <c r="L1363" s="406"/>
      <c r="M1363" s="406" t="s">
        <v>1980</v>
      </c>
      <c r="N1363" s="407"/>
      <c r="O1363" s="407"/>
      <c r="P1363" s="407"/>
      <c r="AB1363" s="407"/>
      <c r="AC1363" s="407"/>
      <c r="AD1363" s="407"/>
      <c r="AE1363" s="407"/>
    </row>
    <row r="1364" spans="2:31" x14ac:dyDescent="0.25">
      <c r="B1364" s="454"/>
      <c r="C1364" s="451" t="s">
        <v>1788</v>
      </c>
      <c r="D1364" s="406" t="s">
        <v>2727</v>
      </c>
      <c r="E1364" s="406" t="s">
        <v>2756</v>
      </c>
      <c r="F1364" s="406" t="s">
        <v>2757</v>
      </c>
      <c r="G1364" s="406"/>
      <c r="H1364" s="406"/>
      <c r="I1364" s="406"/>
      <c r="J1364" s="406"/>
      <c r="K1364" s="406"/>
      <c r="L1364" s="406"/>
      <c r="M1364" s="406" t="s">
        <v>1980</v>
      </c>
      <c r="N1364" s="407"/>
      <c r="O1364" s="407"/>
      <c r="P1364" s="407"/>
      <c r="AB1364" s="407"/>
      <c r="AC1364" s="407"/>
      <c r="AD1364" s="407"/>
      <c r="AE1364" s="407"/>
    </row>
    <row r="1365" spans="2:31" x14ac:dyDescent="0.25">
      <c r="B1365" s="454"/>
      <c r="C1365" s="451" t="s">
        <v>1789</v>
      </c>
      <c r="D1365" s="406" t="s">
        <v>2727</v>
      </c>
      <c r="E1365" s="406" t="s">
        <v>2758</v>
      </c>
      <c r="F1365" s="406" t="s">
        <v>2758</v>
      </c>
      <c r="G1365" s="406"/>
      <c r="H1365" s="406"/>
      <c r="I1365" s="406"/>
      <c r="J1365" s="406"/>
      <c r="K1365" s="406"/>
      <c r="L1365" s="406"/>
      <c r="M1365" s="406" t="s">
        <v>1980</v>
      </c>
      <c r="N1365" s="407"/>
      <c r="O1365" s="407"/>
      <c r="P1365" s="407"/>
      <c r="AB1365" s="407"/>
      <c r="AC1365" s="407"/>
      <c r="AD1365" s="407"/>
      <c r="AE1365" s="407"/>
    </row>
    <row r="1366" spans="2:31" x14ac:dyDescent="0.25">
      <c r="B1366" s="454"/>
      <c r="C1366" s="451" t="s">
        <v>1790</v>
      </c>
      <c r="D1366" s="406" t="s">
        <v>2759</v>
      </c>
      <c r="E1366" s="406" t="s">
        <v>2760</v>
      </c>
      <c r="F1366" s="406" t="s">
        <v>2761</v>
      </c>
      <c r="G1366" s="406"/>
      <c r="H1366" s="406"/>
      <c r="I1366" s="406"/>
      <c r="J1366" s="406"/>
      <c r="K1366" s="406"/>
      <c r="L1366" s="406"/>
      <c r="M1366" s="406" t="s">
        <v>1980</v>
      </c>
      <c r="N1366" s="407"/>
      <c r="O1366" s="407"/>
      <c r="P1366" s="407"/>
      <c r="AB1366" s="407"/>
      <c r="AC1366" s="407"/>
      <c r="AD1366" s="407"/>
      <c r="AE1366" s="407"/>
    </row>
    <row r="1367" spans="2:31" x14ac:dyDescent="0.25">
      <c r="B1367" s="454"/>
      <c r="C1367" s="451" t="s">
        <v>1791</v>
      </c>
      <c r="D1367" s="406" t="s">
        <v>2759</v>
      </c>
      <c r="E1367" s="406" t="s">
        <v>2762</v>
      </c>
      <c r="F1367" s="406" t="s">
        <v>2763</v>
      </c>
      <c r="G1367" s="406"/>
      <c r="H1367" s="406"/>
      <c r="I1367" s="406"/>
      <c r="J1367" s="406"/>
      <c r="K1367" s="406"/>
      <c r="L1367" s="406"/>
      <c r="M1367" s="406" t="s">
        <v>1980</v>
      </c>
      <c r="N1367" s="407"/>
      <c r="O1367" s="407"/>
      <c r="P1367" s="407"/>
      <c r="AB1367" s="407"/>
      <c r="AC1367" s="407"/>
      <c r="AD1367" s="407"/>
      <c r="AE1367" s="407"/>
    </row>
    <row r="1368" spans="2:31" x14ac:dyDescent="0.25">
      <c r="B1368" s="454"/>
      <c r="C1368" s="451" t="s">
        <v>1792</v>
      </c>
      <c r="D1368" s="406" t="s">
        <v>2759</v>
      </c>
      <c r="E1368" s="406" t="s">
        <v>2764</v>
      </c>
      <c r="F1368" s="406" t="s">
        <v>2765</v>
      </c>
      <c r="G1368" s="406"/>
      <c r="H1368" s="406"/>
      <c r="I1368" s="406"/>
      <c r="J1368" s="406"/>
      <c r="K1368" s="406"/>
      <c r="L1368" s="406"/>
      <c r="M1368" s="406" t="s">
        <v>1980</v>
      </c>
      <c r="N1368" s="407"/>
      <c r="O1368" s="407"/>
      <c r="P1368" s="407"/>
      <c r="AB1368" s="407"/>
      <c r="AC1368" s="407"/>
      <c r="AD1368" s="407"/>
      <c r="AE1368" s="407"/>
    </row>
    <row r="1369" spans="2:31" x14ac:dyDescent="0.25">
      <c r="B1369" s="454"/>
      <c r="C1369" s="451" t="s">
        <v>1793</v>
      </c>
      <c r="D1369" s="406" t="s">
        <v>2759</v>
      </c>
      <c r="E1369" s="406" t="s">
        <v>2766</v>
      </c>
      <c r="F1369" s="406" t="s">
        <v>2767</v>
      </c>
      <c r="G1369" s="406"/>
      <c r="H1369" s="406"/>
      <c r="I1369" s="406"/>
      <c r="J1369" s="406"/>
      <c r="K1369" s="406"/>
      <c r="L1369" s="406"/>
      <c r="M1369" s="406" t="s">
        <v>1980</v>
      </c>
      <c r="N1369" s="407"/>
      <c r="O1369" s="407"/>
      <c r="P1369" s="407"/>
      <c r="AB1369" s="407"/>
      <c r="AC1369" s="407"/>
      <c r="AD1369" s="407"/>
      <c r="AE1369" s="407"/>
    </row>
    <row r="1370" spans="2:31" x14ac:dyDescent="0.25">
      <c r="B1370" s="454"/>
      <c r="C1370" s="451" t="s">
        <v>1794</v>
      </c>
      <c r="D1370" s="406" t="s">
        <v>2759</v>
      </c>
      <c r="E1370" s="406" t="s">
        <v>2768</v>
      </c>
      <c r="F1370" s="406" t="s">
        <v>2769</v>
      </c>
      <c r="G1370" s="406"/>
      <c r="H1370" s="406"/>
      <c r="I1370" s="406"/>
      <c r="J1370" s="406"/>
      <c r="K1370" s="406"/>
      <c r="L1370" s="406"/>
      <c r="M1370" s="406" t="s">
        <v>1980</v>
      </c>
      <c r="N1370" s="407"/>
      <c r="O1370" s="407"/>
      <c r="P1370" s="407"/>
      <c r="AB1370" s="407"/>
      <c r="AC1370" s="407"/>
      <c r="AD1370" s="407"/>
      <c r="AE1370" s="407"/>
    </row>
    <row r="1371" spans="2:31" x14ac:dyDescent="0.25">
      <c r="B1371" s="454"/>
      <c r="C1371" s="451" t="s">
        <v>1795</v>
      </c>
      <c r="D1371" s="406" t="s">
        <v>2759</v>
      </c>
      <c r="E1371" s="406" t="s">
        <v>2770</v>
      </c>
      <c r="F1371" s="406" t="s">
        <v>2770</v>
      </c>
      <c r="G1371" s="406"/>
      <c r="H1371" s="406"/>
      <c r="I1371" s="406"/>
      <c r="J1371" s="406"/>
      <c r="K1371" s="406"/>
      <c r="L1371" s="406"/>
      <c r="M1371" s="406" t="s">
        <v>1980</v>
      </c>
      <c r="N1371" s="407"/>
      <c r="O1371" s="407"/>
      <c r="P1371" s="407"/>
      <c r="AB1371" s="407"/>
      <c r="AC1371" s="407"/>
      <c r="AD1371" s="407"/>
      <c r="AE1371" s="407"/>
    </row>
    <row r="1372" spans="2:31" x14ac:dyDescent="0.25">
      <c r="B1372" s="454"/>
      <c r="C1372" s="451" t="s">
        <v>1796</v>
      </c>
      <c r="D1372" s="406" t="s">
        <v>2759</v>
      </c>
      <c r="E1372" s="406" t="s">
        <v>2771</v>
      </c>
      <c r="F1372" s="406" t="s">
        <v>2772</v>
      </c>
      <c r="G1372" s="406"/>
      <c r="H1372" s="406"/>
      <c r="I1372" s="406"/>
      <c r="J1372" s="406"/>
      <c r="K1372" s="406"/>
      <c r="L1372" s="406"/>
      <c r="M1372" s="406" t="s">
        <v>1980</v>
      </c>
      <c r="N1372" s="407"/>
      <c r="O1372" s="407"/>
      <c r="P1372" s="407"/>
      <c r="AB1372" s="407"/>
      <c r="AC1372" s="407"/>
      <c r="AD1372" s="407"/>
      <c r="AE1372" s="407"/>
    </row>
    <row r="1373" spans="2:31" x14ac:dyDescent="0.25">
      <c r="B1373" s="454"/>
      <c r="C1373" s="451" t="s">
        <v>1798</v>
      </c>
      <c r="D1373" s="406" t="s">
        <v>2759</v>
      </c>
      <c r="E1373" s="406" t="s">
        <v>2773</v>
      </c>
      <c r="F1373" s="406" t="s">
        <v>2773</v>
      </c>
      <c r="G1373" s="406"/>
      <c r="H1373" s="406"/>
      <c r="I1373" s="406"/>
      <c r="J1373" s="406"/>
      <c r="K1373" s="406"/>
      <c r="L1373" s="406"/>
      <c r="M1373" s="406" t="s">
        <v>1980</v>
      </c>
      <c r="N1373" s="407"/>
      <c r="O1373" s="407"/>
      <c r="P1373" s="407"/>
      <c r="AB1373" s="407"/>
      <c r="AC1373" s="407"/>
      <c r="AD1373" s="407"/>
      <c r="AE1373" s="407"/>
    </row>
    <row r="1374" spans="2:31" x14ac:dyDescent="0.25">
      <c r="B1374" s="454"/>
      <c r="C1374" s="451" t="s">
        <v>1799</v>
      </c>
      <c r="D1374" s="406" t="s">
        <v>2759</v>
      </c>
      <c r="E1374" s="406" t="s">
        <v>2774</v>
      </c>
      <c r="F1374" s="406" t="s">
        <v>2775</v>
      </c>
      <c r="G1374" s="406"/>
      <c r="H1374" s="406"/>
      <c r="I1374" s="406"/>
      <c r="J1374" s="406"/>
      <c r="K1374" s="406"/>
      <c r="L1374" s="406"/>
      <c r="M1374" s="406" t="s">
        <v>1980</v>
      </c>
      <c r="N1374" s="407"/>
      <c r="O1374" s="407"/>
      <c r="P1374" s="407"/>
      <c r="AB1374" s="407"/>
      <c r="AC1374" s="407"/>
      <c r="AD1374" s="407"/>
      <c r="AE1374" s="407"/>
    </row>
    <row r="1375" spans="2:31" x14ac:dyDescent="0.25">
      <c r="B1375" s="454"/>
      <c r="C1375" s="451" t="s">
        <v>1800</v>
      </c>
      <c r="D1375" s="406" t="s">
        <v>2759</v>
      </c>
      <c r="E1375" s="406" t="s">
        <v>2776</v>
      </c>
      <c r="F1375" s="406" t="s">
        <v>2777</v>
      </c>
      <c r="G1375" s="406"/>
      <c r="H1375" s="406"/>
      <c r="I1375" s="406"/>
      <c r="J1375" s="406"/>
      <c r="K1375" s="406"/>
      <c r="L1375" s="406"/>
      <c r="M1375" s="406" t="s">
        <v>1980</v>
      </c>
      <c r="N1375" s="407"/>
      <c r="O1375" s="407"/>
      <c r="P1375" s="407"/>
      <c r="AB1375" s="407"/>
      <c r="AC1375" s="407"/>
      <c r="AD1375" s="407"/>
      <c r="AE1375" s="407"/>
    </row>
    <row r="1376" spans="2:31" x14ac:dyDescent="0.25">
      <c r="B1376" s="454"/>
      <c r="C1376" s="451" t="s">
        <v>1802</v>
      </c>
      <c r="D1376" s="406" t="s">
        <v>2778</v>
      </c>
      <c r="E1376" s="406" t="s">
        <v>2779</v>
      </c>
      <c r="F1376" s="406" t="s">
        <v>2780</v>
      </c>
      <c r="G1376" s="406"/>
      <c r="H1376" s="406"/>
      <c r="I1376" s="406"/>
      <c r="J1376" s="406"/>
      <c r="K1376" s="406"/>
      <c r="L1376" s="406"/>
      <c r="M1376" s="406" t="s">
        <v>1980</v>
      </c>
      <c r="N1376" s="407"/>
      <c r="O1376" s="407"/>
      <c r="P1376" s="407"/>
      <c r="AB1376" s="407"/>
      <c r="AC1376" s="407"/>
      <c r="AD1376" s="407"/>
      <c r="AE1376" s="407"/>
    </row>
    <row r="1377" spans="2:31" x14ac:dyDescent="0.25">
      <c r="B1377" s="454"/>
      <c r="C1377" s="451" t="s">
        <v>1804</v>
      </c>
      <c r="D1377" s="406" t="s">
        <v>2778</v>
      </c>
      <c r="E1377" s="406" t="s">
        <v>2782</v>
      </c>
      <c r="F1377" s="406" t="s">
        <v>2783</v>
      </c>
      <c r="G1377" s="406"/>
      <c r="H1377" s="406"/>
      <c r="I1377" s="406"/>
      <c r="J1377" s="406"/>
      <c r="K1377" s="406"/>
      <c r="L1377" s="406"/>
      <c r="M1377" s="406" t="s">
        <v>1980</v>
      </c>
      <c r="N1377" s="407"/>
      <c r="O1377" s="407"/>
      <c r="P1377" s="407"/>
      <c r="AB1377" s="407"/>
      <c r="AC1377" s="407"/>
      <c r="AD1377" s="407"/>
      <c r="AE1377" s="407"/>
    </row>
    <row r="1378" spans="2:31" x14ac:dyDescent="0.25">
      <c r="B1378" s="454"/>
      <c r="C1378" s="451" t="s">
        <v>1805</v>
      </c>
      <c r="D1378" s="406" t="s">
        <v>2785</v>
      </c>
      <c r="E1378" s="406" t="s">
        <v>2786</v>
      </c>
      <c r="F1378" s="406" t="s">
        <v>2786</v>
      </c>
      <c r="G1378" s="406"/>
      <c r="H1378" s="406"/>
      <c r="I1378" s="406"/>
      <c r="J1378" s="406"/>
      <c r="K1378" s="406"/>
      <c r="L1378" s="406"/>
      <c r="M1378" s="406" t="s">
        <v>1980</v>
      </c>
      <c r="N1378" s="407"/>
      <c r="O1378" s="407"/>
      <c r="P1378" s="407"/>
      <c r="AB1378" s="407"/>
      <c r="AC1378" s="407"/>
      <c r="AD1378" s="407"/>
      <c r="AE1378" s="407"/>
    </row>
    <row r="1379" spans="2:31" x14ac:dyDescent="0.25">
      <c r="B1379" s="454"/>
      <c r="C1379" s="451" t="s">
        <v>1806</v>
      </c>
      <c r="D1379" s="406" t="s">
        <v>2787</v>
      </c>
      <c r="E1379" s="406" t="s">
        <v>2788</v>
      </c>
      <c r="F1379" s="406" t="s">
        <v>2789</v>
      </c>
      <c r="G1379" s="406"/>
      <c r="H1379" s="406"/>
      <c r="I1379" s="406"/>
      <c r="J1379" s="406"/>
      <c r="K1379" s="406"/>
      <c r="L1379" s="406"/>
      <c r="M1379" s="406" t="s">
        <v>1980</v>
      </c>
      <c r="N1379" s="407"/>
      <c r="O1379" s="407"/>
      <c r="P1379" s="407"/>
      <c r="AB1379" s="407"/>
      <c r="AC1379" s="407"/>
      <c r="AD1379" s="407"/>
      <c r="AE1379" s="407"/>
    </row>
    <row r="1380" spans="2:31" x14ac:dyDescent="0.25">
      <c r="B1380" s="454"/>
      <c r="C1380" s="451" t="s">
        <v>1811</v>
      </c>
      <c r="D1380" s="406" t="s">
        <v>2787</v>
      </c>
      <c r="E1380" s="406" t="s">
        <v>2790</v>
      </c>
      <c r="F1380" s="406" t="s">
        <v>2791</v>
      </c>
      <c r="G1380" s="406"/>
      <c r="H1380" s="406"/>
      <c r="I1380" s="406"/>
      <c r="J1380" s="406"/>
      <c r="K1380" s="406"/>
      <c r="L1380" s="406"/>
      <c r="M1380" s="406" t="s">
        <v>1980</v>
      </c>
      <c r="N1380" s="407"/>
      <c r="O1380" s="407"/>
      <c r="P1380" s="407"/>
      <c r="AB1380" s="407"/>
      <c r="AC1380" s="407"/>
      <c r="AD1380" s="407"/>
      <c r="AE1380" s="407"/>
    </row>
    <row r="1381" spans="2:31" x14ac:dyDescent="0.25">
      <c r="B1381" s="454"/>
      <c r="C1381" s="451" t="s">
        <v>1812</v>
      </c>
      <c r="D1381" s="406" t="s">
        <v>2787</v>
      </c>
      <c r="E1381" s="406" t="s">
        <v>2792</v>
      </c>
      <c r="F1381" s="406" t="s">
        <v>2793</v>
      </c>
      <c r="G1381" s="406"/>
      <c r="H1381" s="406"/>
      <c r="I1381" s="406"/>
      <c r="J1381" s="406"/>
      <c r="K1381" s="406"/>
      <c r="L1381" s="406"/>
      <c r="M1381" s="406" t="s">
        <v>1980</v>
      </c>
      <c r="N1381" s="407"/>
      <c r="O1381" s="407"/>
      <c r="P1381" s="407"/>
      <c r="AB1381" s="407"/>
      <c r="AC1381" s="407"/>
      <c r="AD1381" s="407"/>
      <c r="AE1381" s="407"/>
    </row>
    <row r="1382" spans="2:31" x14ac:dyDescent="0.25">
      <c r="B1382" s="454"/>
      <c r="C1382" s="451" t="s">
        <v>5783</v>
      </c>
      <c r="D1382" s="406" t="s">
        <v>2787</v>
      </c>
      <c r="E1382" s="406" t="s">
        <v>2794</v>
      </c>
      <c r="F1382" s="406" t="s">
        <v>2795</v>
      </c>
      <c r="G1382" s="406"/>
      <c r="H1382" s="406"/>
      <c r="I1382" s="406"/>
      <c r="J1382" s="406"/>
      <c r="K1382" s="406"/>
      <c r="L1382" s="406"/>
      <c r="M1382" s="406" t="s">
        <v>1980</v>
      </c>
      <c r="N1382" s="407"/>
      <c r="O1382" s="407"/>
      <c r="P1382" s="407"/>
      <c r="AB1382" s="407"/>
      <c r="AC1382" s="407"/>
      <c r="AD1382" s="407"/>
      <c r="AE1382" s="407"/>
    </row>
    <row r="1383" spans="2:31" x14ac:dyDescent="0.25">
      <c r="B1383" s="454"/>
      <c r="C1383" s="451" t="s">
        <v>5784</v>
      </c>
      <c r="D1383" s="406" t="s">
        <v>2787</v>
      </c>
      <c r="E1383" s="406" t="s">
        <v>2796</v>
      </c>
      <c r="F1383" s="406" t="s">
        <v>2797</v>
      </c>
      <c r="G1383" s="406"/>
      <c r="H1383" s="406"/>
      <c r="I1383" s="406"/>
      <c r="J1383" s="406"/>
      <c r="K1383" s="406"/>
      <c r="L1383" s="406"/>
      <c r="M1383" s="406" t="s">
        <v>1980</v>
      </c>
      <c r="N1383" s="407"/>
      <c r="O1383" s="407"/>
      <c r="P1383" s="407"/>
      <c r="AB1383" s="407"/>
      <c r="AC1383" s="407"/>
      <c r="AD1383" s="407"/>
      <c r="AE1383" s="407"/>
    </row>
    <row r="1384" spans="2:31" x14ac:dyDescent="0.25">
      <c r="B1384" s="454"/>
      <c r="C1384" s="451" t="s">
        <v>5785</v>
      </c>
      <c r="D1384" s="406" t="s">
        <v>2787</v>
      </c>
      <c r="E1384" s="406" t="s">
        <v>2798</v>
      </c>
      <c r="F1384" s="406" t="s">
        <v>2799</v>
      </c>
      <c r="G1384" s="406"/>
      <c r="H1384" s="406"/>
      <c r="I1384" s="406"/>
      <c r="J1384" s="406"/>
      <c r="K1384" s="406"/>
      <c r="L1384" s="406"/>
      <c r="M1384" s="406" t="s">
        <v>1980</v>
      </c>
      <c r="N1384" s="407"/>
      <c r="O1384" s="407"/>
      <c r="P1384" s="407"/>
      <c r="AB1384" s="407"/>
      <c r="AC1384" s="407"/>
      <c r="AD1384" s="407"/>
      <c r="AE1384" s="407"/>
    </row>
    <row r="1385" spans="2:31" ht="15.75" thickBot="1" x14ac:dyDescent="0.3">
      <c r="B1385" s="458"/>
      <c r="C1385" s="459" t="s">
        <v>5786</v>
      </c>
      <c r="D1385" s="406" t="s">
        <v>2787</v>
      </c>
      <c r="E1385" s="406" t="s">
        <v>2739</v>
      </c>
      <c r="F1385" s="406" t="s">
        <v>2800</v>
      </c>
      <c r="G1385" s="406"/>
      <c r="H1385" s="406"/>
      <c r="I1385" s="406"/>
      <c r="J1385" s="406"/>
      <c r="K1385" s="406"/>
      <c r="L1385" s="406"/>
      <c r="M1385" s="406" t="s">
        <v>1980</v>
      </c>
      <c r="N1385" s="407"/>
      <c r="O1385" s="407"/>
      <c r="P1385" s="407"/>
      <c r="AB1385" s="407"/>
      <c r="AC1385" s="407"/>
      <c r="AD1385" s="407"/>
      <c r="AE1385" s="407"/>
    </row>
  </sheetData>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45"/>
  <sheetViews>
    <sheetView workbookViewId="0">
      <selection activeCell="N48" sqref="N48:N49"/>
    </sheetView>
  </sheetViews>
  <sheetFormatPr baseColWidth="10" defaultColWidth="9.140625" defaultRowHeight="15" x14ac:dyDescent="0.25"/>
  <sheetData>
    <row r="1" spans="1:1" ht="72" customHeight="1" x14ac:dyDescent="0.25">
      <c r="A1" s="284" t="s">
        <v>2351</v>
      </c>
    </row>
    <row r="2" spans="1:1" ht="72" customHeight="1" x14ac:dyDescent="0.25">
      <c r="A2" s="284"/>
    </row>
    <row r="3" spans="1:1" ht="19.5" x14ac:dyDescent="0.25">
      <c r="A3" s="281" t="s">
        <v>2352</v>
      </c>
    </row>
    <row r="4" spans="1:1" x14ac:dyDescent="0.25">
      <c r="A4" s="282" t="s">
        <v>2353</v>
      </c>
    </row>
    <row r="5" spans="1:1" x14ac:dyDescent="0.25">
      <c r="A5" s="283" t="s">
        <v>2354</v>
      </c>
    </row>
    <row r="6" spans="1:1" x14ac:dyDescent="0.25">
      <c r="A6" s="283" t="s">
        <v>2355</v>
      </c>
    </row>
    <row r="7" spans="1:1" x14ac:dyDescent="0.25">
      <c r="A7" s="283" t="s">
        <v>2356</v>
      </c>
    </row>
    <row r="8" spans="1:1" x14ac:dyDescent="0.25">
      <c r="A8" s="283" t="s">
        <v>2357</v>
      </c>
    </row>
    <row r="9" spans="1:1" x14ac:dyDescent="0.25">
      <c r="A9" s="283" t="s">
        <v>2358</v>
      </c>
    </row>
    <row r="10" spans="1:1" x14ac:dyDescent="0.25">
      <c r="A10" s="283" t="s">
        <v>2359</v>
      </c>
    </row>
    <row r="11" spans="1:1" x14ac:dyDescent="0.25">
      <c r="A11" s="283" t="s">
        <v>2360</v>
      </c>
    </row>
    <row r="12" spans="1:1" x14ac:dyDescent="0.25">
      <c r="A12" s="283" t="s">
        <v>2361</v>
      </c>
    </row>
    <row r="13" spans="1:1" x14ac:dyDescent="0.25">
      <c r="A13" s="283" t="s">
        <v>2362</v>
      </c>
    </row>
    <row r="14" spans="1:1" x14ac:dyDescent="0.25">
      <c r="A14" s="283" t="s">
        <v>2363</v>
      </c>
    </row>
    <row r="15" spans="1:1" x14ac:dyDescent="0.25">
      <c r="A15" s="283" t="s">
        <v>2364</v>
      </c>
    </row>
    <row r="16" spans="1:1" x14ac:dyDescent="0.25">
      <c r="A16" s="283" t="s">
        <v>2365</v>
      </c>
    </row>
    <row r="17" spans="1:1" x14ac:dyDescent="0.25">
      <c r="A17" s="283" t="s">
        <v>2366</v>
      </c>
    </row>
    <row r="18" spans="1:1" x14ac:dyDescent="0.25">
      <c r="A18" s="283" t="s">
        <v>2367</v>
      </c>
    </row>
    <row r="19" spans="1:1" x14ac:dyDescent="0.25">
      <c r="A19" s="283" t="s">
        <v>2368</v>
      </c>
    </row>
    <row r="20" spans="1:1" x14ac:dyDescent="0.25">
      <c r="A20" s="283" t="s">
        <v>2369</v>
      </c>
    </row>
    <row r="21" spans="1:1" x14ac:dyDescent="0.25">
      <c r="A21" s="283" t="s">
        <v>2370</v>
      </c>
    </row>
    <row r="22" spans="1:1" x14ac:dyDescent="0.25">
      <c r="A22" s="282" t="s">
        <v>2371</v>
      </c>
    </row>
    <row r="23" spans="1:1" ht="19.5" x14ac:dyDescent="0.25">
      <c r="A23" s="281" t="s">
        <v>2372</v>
      </c>
    </row>
    <row r="24" spans="1:1" x14ac:dyDescent="0.25">
      <c r="A24" s="282" t="s">
        <v>2373</v>
      </c>
    </row>
    <row r="25" spans="1:1" x14ac:dyDescent="0.25">
      <c r="A25" s="283" t="s">
        <v>2374</v>
      </c>
    </row>
    <row r="26" spans="1:1" x14ac:dyDescent="0.25">
      <c r="A26" s="283" t="s">
        <v>2375</v>
      </c>
    </row>
    <row r="27" spans="1:1" x14ac:dyDescent="0.25">
      <c r="A27" s="283" t="s">
        <v>2376</v>
      </c>
    </row>
    <row r="28" spans="1:1" x14ac:dyDescent="0.25">
      <c r="A28" s="283" t="s">
        <v>2377</v>
      </c>
    </row>
    <row r="29" spans="1:1" x14ac:dyDescent="0.25">
      <c r="A29" s="283" t="s">
        <v>2378</v>
      </c>
    </row>
    <row r="30" spans="1:1" x14ac:dyDescent="0.25">
      <c r="A30" s="283" t="s">
        <v>2379</v>
      </c>
    </row>
    <row r="31" spans="1:1" x14ac:dyDescent="0.25">
      <c r="A31" s="283" t="s">
        <v>2380</v>
      </c>
    </row>
    <row r="32" spans="1:1" x14ac:dyDescent="0.25">
      <c r="A32" s="283" t="s">
        <v>2381</v>
      </c>
    </row>
    <row r="33" spans="1:2" x14ac:dyDescent="0.25">
      <c r="A33" s="283" t="s">
        <v>2382</v>
      </c>
    </row>
    <row r="34" spans="1:2" x14ac:dyDescent="0.25">
      <c r="A34" s="283" t="s">
        <v>2383</v>
      </c>
    </row>
    <row r="35" spans="1:2" x14ac:dyDescent="0.25">
      <c r="A35" s="283" t="s">
        <v>2384</v>
      </c>
    </row>
    <row r="36" spans="1:2" x14ac:dyDescent="0.25">
      <c r="A36" s="283" t="s">
        <v>2385</v>
      </c>
    </row>
    <row r="37" spans="1:2" x14ac:dyDescent="0.25">
      <c r="A37" s="283" t="s">
        <v>2386</v>
      </c>
      <c r="B37" s="533"/>
    </row>
    <row r="38" spans="1:2" x14ac:dyDescent="0.25">
      <c r="A38" s="283" t="s">
        <v>2387</v>
      </c>
    </row>
    <row r="39" spans="1:2" x14ac:dyDescent="0.25">
      <c r="A39" s="283" t="s">
        <v>2388</v>
      </c>
    </row>
    <row r="40" spans="1:2" x14ac:dyDescent="0.25">
      <c r="A40" s="283" t="s">
        <v>2389</v>
      </c>
    </row>
    <row r="41" spans="1:2" x14ac:dyDescent="0.25">
      <c r="A41" s="283" t="s">
        <v>2390</v>
      </c>
    </row>
    <row r="43" spans="1:2" x14ac:dyDescent="0.25">
      <c r="A43" t="s">
        <v>6162</v>
      </c>
    </row>
    <row r="45" spans="1:2" ht="17.25" x14ac:dyDescent="0.25">
      <c r="A45" s="534" t="s">
        <v>6163</v>
      </c>
    </row>
  </sheetData>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44"/>
  <sheetViews>
    <sheetView workbookViewId="0">
      <selection activeCell="E13" sqref="E13"/>
    </sheetView>
  </sheetViews>
  <sheetFormatPr baseColWidth="10" defaultRowHeight="15" x14ac:dyDescent="0.25"/>
  <cols>
    <col min="2" max="2" width="27.42578125" customWidth="1"/>
    <col min="3" max="3" width="31.5703125" customWidth="1"/>
    <col min="4" max="4" width="51.28515625" customWidth="1"/>
    <col min="5" max="5" width="47.28515625" customWidth="1"/>
  </cols>
  <sheetData>
    <row r="1" spans="1:4" x14ac:dyDescent="0.25">
      <c r="A1" t="s">
        <v>274</v>
      </c>
      <c r="B1" t="s">
        <v>1987</v>
      </c>
      <c r="C1" t="s">
        <v>1988</v>
      </c>
      <c r="D1" t="s">
        <v>1989</v>
      </c>
    </row>
    <row r="2" spans="1:4" x14ac:dyDescent="0.25">
      <c r="A2">
        <v>1</v>
      </c>
      <c r="B2" t="s">
        <v>1990</v>
      </c>
      <c r="C2" t="s">
        <v>1991</v>
      </c>
      <c r="D2" t="s">
        <v>1992</v>
      </c>
    </row>
    <row r="3" spans="1:4" x14ac:dyDescent="0.25">
      <c r="A3">
        <f>A2+1</f>
        <v>2</v>
      </c>
      <c r="B3" t="s">
        <v>1993</v>
      </c>
      <c r="C3">
        <v>80</v>
      </c>
      <c r="D3" t="s">
        <v>1994</v>
      </c>
    </row>
    <row r="4" spans="1:4" x14ac:dyDescent="0.25">
      <c r="A4">
        <f t="shared" ref="A4:A43" si="0">A3+1</f>
        <v>3</v>
      </c>
      <c r="B4" t="s">
        <v>1995</v>
      </c>
      <c r="C4">
        <v>27</v>
      </c>
      <c r="D4" t="s">
        <v>1996</v>
      </c>
    </row>
    <row r="5" spans="1:4" x14ac:dyDescent="0.25">
      <c r="A5">
        <f t="shared" si="0"/>
        <v>4</v>
      </c>
      <c r="B5" t="s">
        <v>1997</v>
      </c>
      <c r="C5">
        <v>30</v>
      </c>
      <c r="D5" t="s">
        <v>1998</v>
      </c>
    </row>
    <row r="6" spans="1:4" x14ac:dyDescent="0.25">
      <c r="A6">
        <f t="shared" si="0"/>
        <v>5</v>
      </c>
      <c r="B6" t="s">
        <v>1999</v>
      </c>
      <c r="C6">
        <v>86</v>
      </c>
      <c r="D6" t="s">
        <v>2000</v>
      </c>
    </row>
    <row r="7" spans="1:4" x14ac:dyDescent="0.25">
      <c r="A7">
        <f t="shared" si="0"/>
        <v>6</v>
      </c>
      <c r="B7" t="s">
        <v>2001</v>
      </c>
      <c r="C7">
        <v>19</v>
      </c>
      <c r="D7" t="s">
        <v>2002</v>
      </c>
    </row>
    <row r="8" spans="1:4" x14ac:dyDescent="0.25">
      <c r="A8">
        <f t="shared" si="0"/>
        <v>7</v>
      </c>
      <c r="B8" t="s">
        <v>2003</v>
      </c>
      <c r="C8" s="263">
        <v>6</v>
      </c>
      <c r="D8" t="s">
        <v>2004</v>
      </c>
    </row>
    <row r="9" spans="1:4" x14ac:dyDescent="0.25">
      <c r="A9">
        <f t="shared" si="0"/>
        <v>8</v>
      </c>
      <c r="B9" t="s">
        <v>2005</v>
      </c>
      <c r="C9">
        <v>37</v>
      </c>
      <c r="D9" t="s">
        <v>2006</v>
      </c>
    </row>
    <row r="10" spans="1:4" x14ac:dyDescent="0.25">
      <c r="A10">
        <f t="shared" si="0"/>
        <v>9</v>
      </c>
      <c r="B10" t="s">
        <v>2007</v>
      </c>
      <c r="C10">
        <v>13</v>
      </c>
      <c r="D10" t="s">
        <v>2008</v>
      </c>
    </row>
    <row r="11" spans="1:4" x14ac:dyDescent="0.25">
      <c r="A11">
        <f t="shared" si="0"/>
        <v>10</v>
      </c>
      <c r="B11" t="s">
        <v>2009</v>
      </c>
      <c r="C11">
        <v>42</v>
      </c>
      <c r="D11" t="s">
        <v>2010</v>
      </c>
    </row>
    <row r="12" spans="1:4" x14ac:dyDescent="0.25">
      <c r="A12">
        <f t="shared" si="0"/>
        <v>11</v>
      </c>
      <c r="B12" t="s">
        <v>2011</v>
      </c>
      <c r="C12">
        <v>14</v>
      </c>
      <c r="D12" t="s">
        <v>2012</v>
      </c>
    </row>
    <row r="13" spans="1:4" x14ac:dyDescent="0.25">
      <c r="A13">
        <f t="shared" si="0"/>
        <v>12</v>
      </c>
      <c r="B13" t="s">
        <v>2013</v>
      </c>
      <c r="C13">
        <v>45</v>
      </c>
      <c r="D13" t="s">
        <v>2014</v>
      </c>
    </row>
    <row r="14" spans="1:4" x14ac:dyDescent="0.25">
      <c r="A14">
        <f t="shared" si="0"/>
        <v>13</v>
      </c>
      <c r="B14" t="s">
        <v>2015</v>
      </c>
      <c r="C14">
        <v>85</v>
      </c>
      <c r="D14" t="s">
        <v>2016</v>
      </c>
    </row>
    <row r="15" spans="1:4" x14ac:dyDescent="0.25">
      <c r="A15">
        <f t="shared" si="0"/>
        <v>14</v>
      </c>
      <c r="B15" t="s">
        <v>2017</v>
      </c>
      <c r="C15">
        <v>5</v>
      </c>
      <c r="D15" t="s">
        <v>2018</v>
      </c>
    </row>
    <row r="16" spans="1:4" x14ac:dyDescent="0.25">
      <c r="A16">
        <f t="shared" si="0"/>
        <v>15</v>
      </c>
      <c r="B16" t="s">
        <v>2019</v>
      </c>
    </row>
    <row r="17" spans="1:4" x14ac:dyDescent="0.25">
      <c r="A17">
        <f t="shared" si="0"/>
        <v>16</v>
      </c>
      <c r="B17" t="s">
        <v>2020</v>
      </c>
      <c r="C17">
        <v>28</v>
      </c>
      <c r="D17" t="s">
        <v>2021</v>
      </c>
    </row>
    <row r="18" spans="1:4" x14ac:dyDescent="0.25">
      <c r="A18">
        <f t="shared" si="0"/>
        <v>17</v>
      </c>
      <c r="B18" t="s">
        <v>2022</v>
      </c>
      <c r="C18">
        <v>1</v>
      </c>
      <c r="D18" t="s">
        <v>2023</v>
      </c>
    </row>
    <row r="19" spans="1:4" x14ac:dyDescent="0.25">
      <c r="A19">
        <f t="shared" si="0"/>
        <v>18</v>
      </c>
      <c r="B19" t="s">
        <v>2024</v>
      </c>
      <c r="C19">
        <v>17</v>
      </c>
      <c r="D19" t="s">
        <v>2025</v>
      </c>
    </row>
    <row r="20" spans="1:4" x14ac:dyDescent="0.25">
      <c r="A20">
        <f t="shared" si="0"/>
        <v>19</v>
      </c>
      <c r="B20" t="s">
        <v>2026</v>
      </c>
    </row>
    <row r="21" spans="1:4" x14ac:dyDescent="0.25">
      <c r="A21">
        <f t="shared" si="0"/>
        <v>20</v>
      </c>
      <c r="B21" t="s">
        <v>2027</v>
      </c>
    </row>
    <row r="22" spans="1:4" x14ac:dyDescent="0.25">
      <c r="A22">
        <f t="shared" si="0"/>
        <v>21</v>
      </c>
      <c r="B22" t="s">
        <v>2028</v>
      </c>
      <c r="C22">
        <v>22</v>
      </c>
      <c r="D22" t="s">
        <v>2029</v>
      </c>
    </row>
    <row r="23" spans="1:4" x14ac:dyDescent="0.25">
      <c r="A23">
        <f t="shared" si="0"/>
        <v>22</v>
      </c>
      <c r="B23" t="s">
        <v>2030</v>
      </c>
      <c r="C23">
        <v>16</v>
      </c>
      <c r="D23" t="s">
        <v>2031</v>
      </c>
    </row>
    <row r="24" spans="1:4" x14ac:dyDescent="0.25">
      <c r="A24">
        <f t="shared" si="0"/>
        <v>23</v>
      </c>
      <c r="B24" t="s">
        <v>2032</v>
      </c>
      <c r="C24">
        <v>8</v>
      </c>
      <c r="D24" t="s">
        <v>2033</v>
      </c>
    </row>
    <row r="25" spans="1:4" x14ac:dyDescent="0.25">
      <c r="A25">
        <f t="shared" si="0"/>
        <v>24</v>
      </c>
      <c r="B25" t="s">
        <v>2034</v>
      </c>
      <c r="C25">
        <v>18</v>
      </c>
      <c r="D25" t="s">
        <v>2035</v>
      </c>
    </row>
    <row r="26" spans="1:4" x14ac:dyDescent="0.25">
      <c r="A26">
        <f t="shared" si="0"/>
        <v>25</v>
      </c>
      <c r="B26" t="s">
        <v>2036</v>
      </c>
      <c r="C26">
        <v>26</v>
      </c>
      <c r="D26" t="s">
        <v>2037</v>
      </c>
    </row>
    <row r="27" spans="1:4" x14ac:dyDescent="0.25">
      <c r="A27">
        <f t="shared" si="0"/>
        <v>26</v>
      </c>
      <c r="B27" t="s">
        <v>2038</v>
      </c>
      <c r="C27">
        <v>7</v>
      </c>
      <c r="D27" t="s">
        <v>2039</v>
      </c>
    </row>
    <row r="28" spans="1:4" x14ac:dyDescent="0.25">
      <c r="A28">
        <f t="shared" si="0"/>
        <v>27</v>
      </c>
      <c r="B28" t="s">
        <v>2040</v>
      </c>
      <c r="C28">
        <v>3</v>
      </c>
      <c r="D28" t="s">
        <v>2041</v>
      </c>
    </row>
    <row r="29" spans="1:4" x14ac:dyDescent="0.25">
      <c r="A29">
        <f t="shared" si="0"/>
        <v>28</v>
      </c>
      <c r="B29" t="s">
        <v>2042</v>
      </c>
    </row>
    <row r="30" spans="1:4" x14ac:dyDescent="0.25">
      <c r="A30">
        <f t="shared" si="0"/>
        <v>29</v>
      </c>
      <c r="B30" t="s">
        <v>2043</v>
      </c>
      <c r="C30">
        <v>25</v>
      </c>
      <c r="D30" t="s">
        <v>2044</v>
      </c>
    </row>
    <row r="31" spans="1:4" x14ac:dyDescent="0.25">
      <c r="A31">
        <f t="shared" si="0"/>
        <v>30</v>
      </c>
      <c r="B31" t="s">
        <v>2045</v>
      </c>
      <c r="C31">
        <v>4</v>
      </c>
      <c r="D31" t="s">
        <v>2046</v>
      </c>
    </row>
    <row r="32" spans="1:4" x14ac:dyDescent="0.25">
      <c r="A32">
        <f t="shared" si="0"/>
        <v>31</v>
      </c>
      <c r="B32" t="s">
        <v>2047</v>
      </c>
      <c r="C32">
        <v>33</v>
      </c>
      <c r="D32" t="s">
        <v>2048</v>
      </c>
    </row>
    <row r="33" spans="1:4" x14ac:dyDescent="0.25">
      <c r="A33">
        <f t="shared" si="0"/>
        <v>32</v>
      </c>
      <c r="B33" t="s">
        <v>2049</v>
      </c>
      <c r="C33">
        <v>83</v>
      </c>
      <c r="D33" t="s">
        <v>2050</v>
      </c>
    </row>
    <row r="34" spans="1:4" x14ac:dyDescent="0.25">
      <c r="A34">
        <f t="shared" si="0"/>
        <v>33</v>
      </c>
      <c r="B34" t="s">
        <v>2051</v>
      </c>
      <c r="C34">
        <v>10</v>
      </c>
      <c r="D34" t="s">
        <v>2052</v>
      </c>
    </row>
    <row r="35" spans="1:4" x14ac:dyDescent="0.25">
      <c r="A35">
        <f t="shared" si="0"/>
        <v>34</v>
      </c>
      <c r="B35" t="s">
        <v>2053</v>
      </c>
      <c r="C35">
        <v>50</v>
      </c>
      <c r="D35" t="s">
        <v>2054</v>
      </c>
    </row>
    <row r="36" spans="1:4" x14ac:dyDescent="0.25">
      <c r="A36">
        <f t="shared" si="0"/>
        <v>35</v>
      </c>
      <c r="B36" t="s">
        <v>2055</v>
      </c>
      <c r="C36">
        <v>21</v>
      </c>
      <c r="D36" t="s">
        <v>2056</v>
      </c>
    </row>
    <row r="37" spans="1:4" x14ac:dyDescent="0.25">
      <c r="A37">
        <f t="shared" si="0"/>
        <v>36</v>
      </c>
      <c r="B37" t="s">
        <v>2057</v>
      </c>
      <c r="C37">
        <v>11</v>
      </c>
      <c r="D37" t="s">
        <v>2058</v>
      </c>
    </row>
    <row r="38" spans="1:4" x14ac:dyDescent="0.25">
      <c r="A38">
        <f t="shared" si="0"/>
        <v>37</v>
      </c>
      <c r="B38" t="s">
        <v>2059</v>
      </c>
      <c r="C38">
        <v>36</v>
      </c>
      <c r="D38" t="s">
        <v>2060</v>
      </c>
    </row>
    <row r="39" spans="1:4" x14ac:dyDescent="0.25">
      <c r="A39">
        <f t="shared" si="0"/>
        <v>38</v>
      </c>
      <c r="B39" t="s">
        <v>2061</v>
      </c>
      <c r="C39">
        <v>20</v>
      </c>
      <c r="D39" t="s">
        <v>2062</v>
      </c>
    </row>
    <row r="40" spans="1:4" x14ac:dyDescent="0.25">
      <c r="A40">
        <f t="shared" si="0"/>
        <v>39</v>
      </c>
      <c r="B40" t="s">
        <v>2063</v>
      </c>
      <c r="C40">
        <v>51</v>
      </c>
      <c r="D40" t="s">
        <v>2064</v>
      </c>
    </row>
    <row r="41" spans="1:4" x14ac:dyDescent="0.25">
      <c r="A41">
        <f t="shared" si="0"/>
        <v>40</v>
      </c>
      <c r="B41" t="s">
        <v>2065</v>
      </c>
      <c r="C41">
        <v>9</v>
      </c>
      <c r="D41" t="s">
        <v>2066</v>
      </c>
    </row>
    <row r="42" spans="1:4" x14ac:dyDescent="0.25">
      <c r="A42">
        <f t="shared" si="0"/>
        <v>41</v>
      </c>
      <c r="B42" t="s">
        <v>2067</v>
      </c>
      <c r="C42">
        <v>15</v>
      </c>
      <c r="D42" t="s">
        <v>2068</v>
      </c>
    </row>
    <row r="43" spans="1:4" x14ac:dyDescent="0.25">
      <c r="A43">
        <f t="shared" si="0"/>
        <v>42</v>
      </c>
      <c r="B43" t="s">
        <v>2069</v>
      </c>
    </row>
    <row r="44" spans="1:4" x14ac:dyDescent="0.25">
      <c r="A44">
        <v>999</v>
      </c>
      <c r="B44" t="s">
        <v>2070</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03"/>
  <sheetViews>
    <sheetView zoomScale="70" zoomScaleNormal="70" workbookViewId="0">
      <selection activeCell="E66" sqref="E66"/>
    </sheetView>
  </sheetViews>
  <sheetFormatPr baseColWidth="10" defaultColWidth="90.7109375" defaultRowHeight="15" customHeight="1" x14ac:dyDescent="0.25"/>
  <cols>
    <col min="1" max="1" width="16.140625" style="241" customWidth="1"/>
    <col min="2" max="2" width="118.140625" style="241" customWidth="1"/>
    <col min="3" max="3" width="80.140625" style="241" customWidth="1"/>
    <col min="4" max="4" width="21.140625" style="241" customWidth="1"/>
    <col min="5" max="16384" width="90.7109375" style="241"/>
  </cols>
  <sheetData>
    <row r="1" spans="1:6" ht="47.25" customHeight="1" x14ac:dyDescent="0.25">
      <c r="A1" s="382" t="s">
        <v>2630</v>
      </c>
      <c r="C1" s="500" t="s">
        <v>6118</v>
      </c>
      <c r="F1" s="499"/>
    </row>
    <row r="2" spans="1:6" ht="15" customHeight="1" x14ac:dyDescent="0.25">
      <c r="A2" s="243"/>
    </row>
    <row r="3" spans="1:6" ht="15" customHeight="1" x14ac:dyDescent="0.25">
      <c r="A3" s="431" t="s">
        <v>1881</v>
      </c>
      <c r="B3" s="501"/>
      <c r="C3" s="242"/>
    </row>
    <row r="4" spans="1:6" ht="15" customHeight="1" x14ac:dyDescent="0.25">
      <c r="A4" s="374" t="s">
        <v>44</v>
      </c>
      <c r="B4" s="502" t="s">
        <v>45</v>
      </c>
      <c r="C4" s="242"/>
    </row>
    <row r="5" spans="1:6" ht="15" customHeight="1" x14ac:dyDescent="0.25">
      <c r="A5" s="374" t="s">
        <v>1882</v>
      </c>
      <c r="B5" s="502" t="s">
        <v>1883</v>
      </c>
      <c r="C5" s="242"/>
    </row>
    <row r="6" spans="1:6" ht="15" customHeight="1" x14ac:dyDescent="0.25">
      <c r="A6" s="374" t="s">
        <v>1884</v>
      </c>
      <c r="B6" s="502" t="s">
        <v>1885</v>
      </c>
      <c r="C6" s="242"/>
    </row>
    <row r="7" spans="1:6" ht="15" customHeight="1" x14ac:dyDescent="0.25">
      <c r="A7" s="374" t="s">
        <v>1886</v>
      </c>
      <c r="B7" s="502" t="s">
        <v>1887</v>
      </c>
      <c r="C7" s="242"/>
    </row>
    <row r="8" spans="1:6" ht="15" customHeight="1" x14ac:dyDescent="0.25">
      <c r="A8" s="374" t="s">
        <v>1888</v>
      </c>
      <c r="B8" s="502" t="s">
        <v>1889</v>
      </c>
      <c r="C8" s="242"/>
    </row>
    <row r="9" spans="1:6" ht="15" customHeight="1" x14ac:dyDescent="0.25">
      <c r="A9" s="374" t="s">
        <v>1890</v>
      </c>
      <c r="B9" s="502" t="s">
        <v>1891</v>
      </c>
      <c r="C9" s="242"/>
    </row>
    <row r="10" spans="1:6" ht="15" customHeight="1" x14ac:dyDescent="0.25">
      <c r="A10" s="374" t="s">
        <v>1892</v>
      </c>
      <c r="B10" s="502" t="s">
        <v>1893</v>
      </c>
      <c r="C10" s="242"/>
    </row>
    <row r="11" spans="1:6" ht="15" customHeight="1" thickBot="1" x14ac:dyDescent="0.3">
      <c r="A11" s="243"/>
      <c r="C11" s="242"/>
    </row>
    <row r="12" spans="1:6" ht="15" customHeight="1" x14ac:dyDescent="0.25">
      <c r="A12" s="492" t="s">
        <v>1894</v>
      </c>
      <c r="B12" s="503"/>
      <c r="C12" s="242"/>
    </row>
    <row r="13" spans="1:6" ht="15" customHeight="1" x14ac:dyDescent="0.25">
      <c r="A13" s="493" t="s">
        <v>1895</v>
      </c>
      <c r="B13" s="502" t="s">
        <v>1896</v>
      </c>
      <c r="C13" s="242">
        <v>2</v>
      </c>
    </row>
    <row r="14" spans="1:6" ht="15" customHeight="1" x14ac:dyDescent="0.25">
      <c r="A14" s="493" t="s">
        <v>1897</v>
      </c>
      <c r="B14" s="502" t="s">
        <v>1898</v>
      </c>
      <c r="C14" s="242">
        <v>2</v>
      </c>
    </row>
    <row r="15" spans="1:6" ht="15" customHeight="1" x14ac:dyDescent="0.25">
      <c r="A15" s="493" t="s">
        <v>1899</v>
      </c>
      <c r="B15" s="502" t="s">
        <v>1900</v>
      </c>
      <c r="C15" s="242">
        <v>2</v>
      </c>
    </row>
    <row r="16" spans="1:6" ht="15" customHeight="1" x14ac:dyDescent="0.25">
      <c r="A16" s="493" t="s">
        <v>1901</v>
      </c>
      <c r="B16" s="504" t="s">
        <v>1902</v>
      </c>
      <c r="C16" s="242">
        <v>2</v>
      </c>
    </row>
    <row r="17" spans="1:3" ht="15" customHeight="1" x14ac:dyDescent="0.25">
      <c r="A17" s="493" t="s">
        <v>1903</v>
      </c>
      <c r="B17" s="502" t="s">
        <v>1904</v>
      </c>
      <c r="C17" s="242">
        <v>2</v>
      </c>
    </row>
    <row r="18" spans="1:3" ht="15" customHeight="1" x14ac:dyDescent="0.25">
      <c r="A18" s="493" t="s">
        <v>1905</v>
      </c>
      <c r="B18" s="502" t="s">
        <v>2586</v>
      </c>
      <c r="C18" s="242"/>
    </row>
    <row r="19" spans="1:3" ht="19.5" customHeight="1" x14ac:dyDescent="0.25">
      <c r="A19" s="493" t="s">
        <v>1906</v>
      </c>
      <c r="B19" s="502" t="s">
        <v>1907</v>
      </c>
      <c r="C19" s="242">
        <v>3</v>
      </c>
    </row>
    <row r="20" spans="1:3" ht="15" customHeight="1" x14ac:dyDescent="0.25">
      <c r="A20" s="494" t="s">
        <v>2624</v>
      </c>
      <c r="B20" s="505" t="s">
        <v>2625</v>
      </c>
      <c r="C20" s="242">
        <v>5</v>
      </c>
    </row>
    <row r="21" spans="1:3" ht="15" customHeight="1" x14ac:dyDescent="0.25">
      <c r="A21" s="493" t="s">
        <v>1908</v>
      </c>
      <c r="B21" s="502" t="s">
        <v>1909</v>
      </c>
      <c r="C21" s="242"/>
    </row>
    <row r="22" spans="1:3" ht="15" customHeight="1" x14ac:dyDescent="0.25">
      <c r="A22" s="495" t="s">
        <v>1910</v>
      </c>
      <c r="B22" s="506" t="s">
        <v>1911</v>
      </c>
      <c r="C22" s="242"/>
    </row>
    <row r="23" spans="1:3" ht="15" customHeight="1" x14ac:dyDescent="0.25">
      <c r="A23" s="493" t="s">
        <v>1912</v>
      </c>
      <c r="B23" s="502" t="s">
        <v>1913</v>
      </c>
      <c r="C23" s="242">
        <v>2</v>
      </c>
    </row>
    <row r="24" spans="1:3" ht="15" customHeight="1" x14ac:dyDescent="0.25">
      <c r="A24" s="493" t="s">
        <v>1914</v>
      </c>
      <c r="B24" s="502" t="s">
        <v>2587</v>
      </c>
      <c r="C24" s="242"/>
    </row>
    <row r="25" spans="1:3" ht="15" customHeight="1" x14ac:dyDescent="0.25">
      <c r="A25" s="496" t="s">
        <v>2626</v>
      </c>
      <c r="B25" s="507" t="s">
        <v>2627</v>
      </c>
      <c r="C25" s="512" t="s">
        <v>6119</v>
      </c>
    </row>
    <row r="26" spans="1:3" ht="15" customHeight="1" x14ac:dyDescent="0.25">
      <c r="A26" s="496" t="s">
        <v>2628</v>
      </c>
      <c r="B26" s="507" t="s">
        <v>2629</v>
      </c>
      <c r="C26" s="512" t="s">
        <v>6119</v>
      </c>
    </row>
    <row r="27" spans="1:3" ht="15" customHeight="1" x14ac:dyDescent="0.25">
      <c r="A27" s="493" t="s">
        <v>1915</v>
      </c>
      <c r="B27" s="508" t="s">
        <v>6013</v>
      </c>
      <c r="C27" s="242"/>
    </row>
    <row r="28" spans="1:3" ht="15" customHeight="1" thickBot="1" x14ac:dyDescent="0.3">
      <c r="A28" s="497" t="s">
        <v>6011</v>
      </c>
      <c r="B28" s="509" t="s">
        <v>6012</v>
      </c>
      <c r="C28" s="242"/>
    </row>
    <row r="29" spans="1:3" ht="15" customHeight="1" x14ac:dyDescent="0.25">
      <c r="A29" s="243"/>
      <c r="C29" s="242"/>
    </row>
    <row r="30" spans="1:3" ht="15" customHeight="1" x14ac:dyDescent="0.25">
      <c r="A30" s="246" t="s">
        <v>1916</v>
      </c>
      <c r="B30" s="510"/>
      <c r="C30" s="242"/>
    </row>
    <row r="31" spans="1:3" ht="15" customHeight="1" x14ac:dyDescent="0.25">
      <c r="A31" s="374" t="s">
        <v>1917</v>
      </c>
      <c r="B31" s="502" t="s">
        <v>1918</v>
      </c>
      <c r="C31" s="242"/>
    </row>
    <row r="32" spans="1:3" ht="15" customHeight="1" x14ac:dyDescent="0.25">
      <c r="A32" s="422" t="s">
        <v>6035</v>
      </c>
      <c r="B32" s="505" t="s">
        <v>6036</v>
      </c>
      <c r="C32" s="242">
        <v>5</v>
      </c>
    </row>
    <row r="33" spans="1:3" ht="15" customHeight="1" x14ac:dyDescent="0.25">
      <c r="A33" s="422" t="s">
        <v>6037</v>
      </c>
      <c r="B33" s="505" t="s">
        <v>6038</v>
      </c>
      <c r="C33" s="242">
        <v>5</v>
      </c>
    </row>
    <row r="34" spans="1:3" ht="15" customHeight="1" x14ac:dyDescent="0.25">
      <c r="A34" s="422" t="s">
        <v>6040</v>
      </c>
      <c r="B34" s="505" t="s">
        <v>6039</v>
      </c>
      <c r="C34" s="242">
        <v>5</v>
      </c>
    </row>
    <row r="35" spans="1:3" ht="15" customHeight="1" x14ac:dyDescent="0.25">
      <c r="A35" s="422" t="s">
        <v>6042</v>
      </c>
      <c r="B35" s="505" t="s">
        <v>6043</v>
      </c>
      <c r="C35" s="242">
        <v>5</v>
      </c>
    </row>
    <row r="36" spans="1:3" ht="15" customHeight="1" x14ac:dyDescent="0.25">
      <c r="A36" s="374" t="s">
        <v>1919</v>
      </c>
      <c r="B36" s="502" t="s">
        <v>1920</v>
      </c>
      <c r="C36" s="242"/>
    </row>
    <row r="37" spans="1:3" ht="15" customHeight="1" x14ac:dyDescent="0.25">
      <c r="A37" s="374" t="s">
        <v>6041</v>
      </c>
      <c r="B37" s="502" t="s">
        <v>6044</v>
      </c>
      <c r="C37" s="242"/>
    </row>
    <row r="38" spans="1:3" ht="15" customHeight="1" x14ac:dyDescent="0.25">
      <c r="A38" s="243"/>
      <c r="C38" s="242"/>
    </row>
    <row r="39" spans="1:3" ht="15" customHeight="1" x14ac:dyDescent="0.25">
      <c r="A39" s="247" t="s">
        <v>1921</v>
      </c>
      <c r="B39" s="510"/>
      <c r="C39" s="242"/>
    </row>
    <row r="40" spans="1:3" ht="15" customHeight="1" x14ac:dyDescent="0.25">
      <c r="A40" s="374" t="s">
        <v>1922</v>
      </c>
      <c r="B40" s="502" t="s">
        <v>1923</v>
      </c>
      <c r="C40" s="242"/>
    </row>
    <row r="41" spans="1:3" ht="15" customHeight="1" x14ac:dyDescent="0.25">
      <c r="A41" s="243"/>
      <c r="C41" s="242"/>
    </row>
    <row r="42" spans="1:3" ht="15" customHeight="1" x14ac:dyDescent="0.25">
      <c r="A42" s="243"/>
      <c r="C42" s="242"/>
    </row>
    <row r="43" spans="1:3" ht="15" customHeight="1" x14ac:dyDescent="0.25">
      <c r="A43" s="247" t="s">
        <v>1924</v>
      </c>
      <c r="B43" s="510"/>
      <c r="C43" s="242"/>
    </row>
    <row r="44" spans="1:3" ht="34.9" customHeight="1" x14ac:dyDescent="0.25">
      <c r="A44" s="374" t="s">
        <v>6045</v>
      </c>
      <c r="B44" s="502" t="s">
        <v>6047</v>
      </c>
      <c r="C44" s="242"/>
    </row>
    <row r="45" spans="1:3" ht="15" customHeight="1" x14ac:dyDescent="0.25">
      <c r="A45" s="423" t="s">
        <v>6046</v>
      </c>
      <c r="B45" s="505" t="s">
        <v>6048</v>
      </c>
      <c r="C45" s="242">
        <v>5</v>
      </c>
    </row>
    <row r="46" spans="1:3" ht="15" customHeight="1" x14ac:dyDescent="0.25">
      <c r="A46" s="423" t="s">
        <v>6049</v>
      </c>
      <c r="B46" s="505" t="s">
        <v>6051</v>
      </c>
      <c r="C46" s="242">
        <v>5</v>
      </c>
    </row>
    <row r="47" spans="1:3" ht="15" customHeight="1" x14ac:dyDescent="0.25">
      <c r="A47" s="424" t="s">
        <v>6050</v>
      </c>
      <c r="B47" s="505" t="s">
        <v>6052</v>
      </c>
      <c r="C47" s="242">
        <v>5</v>
      </c>
    </row>
    <row r="48" spans="1:3" ht="15" customHeight="1" x14ac:dyDescent="0.25">
      <c r="A48" s="424" t="s">
        <v>6053</v>
      </c>
      <c r="B48" s="505" t="s">
        <v>6054</v>
      </c>
      <c r="C48" s="242">
        <v>5</v>
      </c>
    </row>
    <row r="49" spans="1:3" ht="15" customHeight="1" x14ac:dyDescent="0.25">
      <c r="A49" s="426"/>
      <c r="B49" s="425"/>
      <c r="C49" s="242"/>
    </row>
    <row r="50" spans="1:3" ht="15" customHeight="1" x14ac:dyDescent="0.25">
      <c r="A50" s="426"/>
      <c r="B50" s="427"/>
      <c r="C50" s="242"/>
    </row>
    <row r="51" spans="1:3" ht="15" customHeight="1" x14ac:dyDescent="0.25">
      <c r="A51" s="247" t="s">
        <v>1925</v>
      </c>
      <c r="B51" s="510"/>
      <c r="C51" s="242"/>
    </row>
    <row r="52" spans="1:3" ht="15" customHeight="1" x14ac:dyDescent="0.25">
      <c r="A52" s="374" t="s">
        <v>1926</v>
      </c>
      <c r="B52" s="502" t="s">
        <v>1927</v>
      </c>
      <c r="C52" s="242"/>
    </row>
    <row r="53" spans="1:3" ht="15" customHeight="1" x14ac:dyDescent="0.25">
      <c r="A53" s="243"/>
      <c r="C53" s="242"/>
    </row>
    <row r="54" spans="1:3" ht="15" customHeight="1" x14ac:dyDescent="0.25">
      <c r="A54" s="244" t="s">
        <v>1928</v>
      </c>
      <c r="B54" s="510"/>
      <c r="C54" s="242"/>
    </row>
    <row r="55" spans="1:3" ht="15" customHeight="1" x14ac:dyDescent="0.25">
      <c r="A55" s="374" t="s">
        <v>1929</v>
      </c>
      <c r="B55" s="502" t="s">
        <v>1930</v>
      </c>
      <c r="C55" s="242"/>
    </row>
    <row r="56" spans="1:3" ht="15" customHeight="1" x14ac:dyDescent="0.25">
      <c r="A56" s="243"/>
      <c r="C56" s="242"/>
    </row>
    <row r="57" spans="1:3" ht="15" customHeight="1" x14ac:dyDescent="0.25">
      <c r="A57" s="247" t="s">
        <v>1931</v>
      </c>
      <c r="B57" s="510"/>
      <c r="C57" s="242"/>
    </row>
    <row r="58" spans="1:3" ht="15" customHeight="1" x14ac:dyDescent="0.25">
      <c r="A58" s="374" t="s">
        <v>1932</v>
      </c>
      <c r="B58" s="502" t="s">
        <v>1933</v>
      </c>
      <c r="C58" s="242"/>
    </row>
    <row r="59" spans="1:3" ht="15" customHeight="1" x14ac:dyDescent="0.25">
      <c r="A59" s="423" t="s">
        <v>6055</v>
      </c>
      <c r="B59" s="505" t="s">
        <v>6056</v>
      </c>
      <c r="C59" s="242">
        <v>5</v>
      </c>
    </row>
    <row r="60" spans="1:3" ht="30.6" customHeight="1" x14ac:dyDescent="0.25">
      <c r="A60" s="374" t="s">
        <v>6057</v>
      </c>
      <c r="B60" s="502" t="s">
        <v>6058</v>
      </c>
      <c r="C60" s="242"/>
    </row>
    <row r="61" spans="1:3" ht="15" customHeight="1" x14ac:dyDescent="0.25">
      <c r="A61" s="374" t="s">
        <v>1934</v>
      </c>
      <c r="B61" s="502" t="s">
        <v>1935</v>
      </c>
      <c r="C61" s="242"/>
    </row>
    <row r="62" spans="1:3" ht="15" customHeight="1" x14ac:dyDescent="0.25">
      <c r="A62" s="245"/>
      <c r="C62" s="242"/>
    </row>
    <row r="63" spans="1:3" ht="15" customHeight="1" x14ac:dyDescent="0.25">
      <c r="A63" s="247" t="s">
        <v>6061</v>
      </c>
      <c r="B63" s="510"/>
      <c r="C63" s="242"/>
    </row>
    <row r="64" spans="1:3" ht="15" customHeight="1" x14ac:dyDescent="0.25">
      <c r="A64" s="423" t="s">
        <v>6059</v>
      </c>
      <c r="B64" s="505" t="s">
        <v>6060</v>
      </c>
      <c r="C64" s="242">
        <v>5</v>
      </c>
    </row>
    <row r="65" spans="1:3" ht="15" customHeight="1" x14ac:dyDescent="0.25">
      <c r="A65" s="245"/>
      <c r="C65" s="242"/>
    </row>
    <row r="66" spans="1:3" ht="15" customHeight="1" x14ac:dyDescent="0.25">
      <c r="A66" s="246" t="s">
        <v>1936</v>
      </c>
      <c r="B66" s="510"/>
      <c r="C66" s="242"/>
    </row>
    <row r="67" spans="1:3" ht="15" customHeight="1" x14ac:dyDescent="0.25">
      <c r="A67" s="374" t="s">
        <v>1937</v>
      </c>
      <c r="B67" s="502" t="s">
        <v>1938</v>
      </c>
      <c r="C67" s="242"/>
    </row>
    <row r="68" spans="1:3" ht="15" customHeight="1" x14ac:dyDescent="0.25">
      <c r="A68" s="409" t="s">
        <v>6015</v>
      </c>
      <c r="B68" s="511" t="s">
        <v>6017</v>
      </c>
      <c r="C68" s="242">
        <v>4</v>
      </c>
    </row>
    <row r="69" spans="1:3" ht="15" customHeight="1" x14ac:dyDescent="0.25">
      <c r="A69" s="409" t="s">
        <v>6016</v>
      </c>
      <c r="B69" s="511" t="s">
        <v>6018</v>
      </c>
      <c r="C69" s="242">
        <v>4</v>
      </c>
    </row>
    <row r="70" spans="1:3" ht="15" customHeight="1" x14ac:dyDescent="0.25">
      <c r="A70" s="374" t="s">
        <v>1939</v>
      </c>
      <c r="B70" s="502" t="s">
        <v>1940</v>
      </c>
      <c r="C70" s="242"/>
    </row>
    <row r="71" spans="1:3" ht="15" customHeight="1" x14ac:dyDescent="0.25">
      <c r="A71" s="374" t="s">
        <v>1941</v>
      </c>
      <c r="B71" s="502" t="s">
        <v>6073</v>
      </c>
      <c r="C71" s="242"/>
    </row>
    <row r="72" spans="1:3" ht="15" customHeight="1" x14ac:dyDescent="0.25">
      <c r="A72" s="423" t="s">
        <v>6062</v>
      </c>
      <c r="B72" s="505" t="s">
        <v>6072</v>
      </c>
      <c r="C72" s="242">
        <v>5</v>
      </c>
    </row>
    <row r="73" spans="1:3" ht="15" customHeight="1" x14ac:dyDescent="0.25">
      <c r="A73" s="423" t="s">
        <v>6063</v>
      </c>
      <c r="B73" s="505" t="s">
        <v>6066</v>
      </c>
      <c r="C73" s="242">
        <v>5</v>
      </c>
    </row>
    <row r="74" spans="1:3" ht="15" customHeight="1" x14ac:dyDescent="0.25">
      <c r="A74" s="423" t="s">
        <v>6064</v>
      </c>
      <c r="B74" s="505" t="s">
        <v>6067</v>
      </c>
      <c r="C74" s="242">
        <v>5</v>
      </c>
    </row>
    <row r="75" spans="1:3" ht="15" customHeight="1" x14ac:dyDescent="0.25">
      <c r="A75" s="423" t="s">
        <v>6065</v>
      </c>
      <c r="B75" s="505" t="s">
        <v>6079</v>
      </c>
      <c r="C75" s="242">
        <v>5</v>
      </c>
    </row>
    <row r="76" spans="1:3" ht="15" customHeight="1" x14ac:dyDescent="0.25">
      <c r="A76" s="374" t="s">
        <v>1942</v>
      </c>
      <c r="B76" s="502" t="s">
        <v>6074</v>
      </c>
      <c r="C76" s="242"/>
    </row>
    <row r="77" spans="1:3" ht="15" customHeight="1" x14ac:dyDescent="0.25">
      <c r="A77" s="423" t="s">
        <v>6068</v>
      </c>
      <c r="B77" s="505" t="s">
        <v>6078</v>
      </c>
      <c r="C77" s="432">
        <v>5</v>
      </c>
    </row>
    <row r="78" spans="1:3" ht="15" customHeight="1" x14ac:dyDescent="0.25">
      <c r="A78" s="423" t="s">
        <v>6069</v>
      </c>
      <c r="B78" s="505" t="s">
        <v>6077</v>
      </c>
      <c r="C78" s="432">
        <v>5</v>
      </c>
    </row>
    <row r="79" spans="1:3" ht="15" customHeight="1" x14ac:dyDescent="0.25">
      <c r="A79" s="423" t="s">
        <v>6070</v>
      </c>
      <c r="B79" s="505" t="s">
        <v>6076</v>
      </c>
      <c r="C79" s="432">
        <v>5</v>
      </c>
    </row>
    <row r="80" spans="1:3" ht="15" customHeight="1" x14ac:dyDescent="0.25">
      <c r="A80" s="423" t="s">
        <v>6071</v>
      </c>
      <c r="B80" s="505" t="s">
        <v>6075</v>
      </c>
      <c r="C80" s="432">
        <v>5</v>
      </c>
    </row>
    <row r="81" spans="1:3" ht="15" customHeight="1" x14ac:dyDescent="0.25">
      <c r="A81" s="374" t="s">
        <v>1943</v>
      </c>
      <c r="B81" s="502" t="s">
        <v>1944</v>
      </c>
      <c r="C81" s="242"/>
    </row>
    <row r="82" spans="1:3" ht="15" customHeight="1" x14ac:dyDescent="0.25">
      <c r="A82" s="423" t="s">
        <v>6080</v>
      </c>
      <c r="B82" s="505" t="s">
        <v>6081</v>
      </c>
      <c r="C82" s="432">
        <v>5</v>
      </c>
    </row>
    <row r="83" spans="1:3" ht="34.9" customHeight="1" x14ac:dyDescent="0.25">
      <c r="A83" s="374" t="s">
        <v>6082</v>
      </c>
      <c r="B83" s="502" t="s">
        <v>6083</v>
      </c>
      <c r="C83" s="242"/>
    </row>
    <row r="84" spans="1:3" ht="15" customHeight="1" x14ac:dyDescent="0.25">
      <c r="A84" s="245"/>
      <c r="C84" s="242"/>
    </row>
    <row r="85" spans="1:3" ht="15" customHeight="1" x14ac:dyDescent="0.25">
      <c r="A85" s="246" t="s">
        <v>1945</v>
      </c>
      <c r="B85" s="510"/>
      <c r="C85" s="242"/>
    </row>
    <row r="86" spans="1:3" ht="15" customHeight="1" x14ac:dyDescent="0.25">
      <c r="A86" s="374" t="s">
        <v>1946</v>
      </c>
      <c r="B86" s="502" t="s">
        <v>1947</v>
      </c>
      <c r="C86" s="242"/>
    </row>
    <row r="87" spans="1:3" ht="15" customHeight="1" x14ac:dyDescent="0.25">
      <c r="A87" s="374" t="s">
        <v>1948</v>
      </c>
      <c r="B87" s="502" t="s">
        <v>1949</v>
      </c>
      <c r="C87" s="242"/>
    </row>
    <row r="88" spans="1:3" ht="15" customHeight="1" x14ac:dyDescent="0.25">
      <c r="A88" s="374" t="s">
        <v>1950</v>
      </c>
      <c r="B88" s="502" t="s">
        <v>1951</v>
      </c>
      <c r="C88" s="242"/>
    </row>
    <row r="89" spans="1:3" ht="15" customHeight="1" x14ac:dyDescent="0.25">
      <c r="A89" s="423" t="s">
        <v>6084</v>
      </c>
      <c r="B89" s="505" t="s">
        <v>6085</v>
      </c>
      <c r="C89" s="242">
        <v>5</v>
      </c>
    </row>
    <row r="90" spans="1:3" ht="15" customHeight="1" x14ac:dyDescent="0.25">
      <c r="A90" s="374" t="s">
        <v>1952</v>
      </c>
      <c r="B90" s="502" t="s">
        <v>1953</v>
      </c>
      <c r="C90" s="242"/>
    </row>
    <row r="91" spans="1:3" ht="51" customHeight="1" x14ac:dyDescent="0.25">
      <c r="A91" s="374" t="s">
        <v>6086</v>
      </c>
      <c r="B91" s="502" t="s">
        <v>6087</v>
      </c>
      <c r="C91" s="242"/>
    </row>
    <row r="92" spans="1:3" ht="15" customHeight="1" x14ac:dyDescent="0.25">
      <c r="A92" s="374" t="s">
        <v>6089</v>
      </c>
      <c r="B92" s="502" t="s">
        <v>6088</v>
      </c>
      <c r="C92" s="242"/>
    </row>
    <row r="93" spans="1:3" ht="15" customHeight="1" x14ac:dyDescent="0.25">
      <c r="A93" s="374" t="s">
        <v>1954</v>
      </c>
      <c r="B93" s="502" t="s">
        <v>1955</v>
      </c>
      <c r="C93" s="242"/>
    </row>
    <row r="94" spans="1:3" ht="15" customHeight="1" x14ac:dyDescent="0.25">
      <c r="A94" s="423" t="s">
        <v>6090</v>
      </c>
      <c r="B94" s="505" t="s">
        <v>6091</v>
      </c>
      <c r="C94" s="242">
        <v>5</v>
      </c>
    </row>
    <row r="95" spans="1:3" ht="15" customHeight="1" x14ac:dyDescent="0.25">
      <c r="A95" s="243"/>
    </row>
    <row r="97" spans="1:2" ht="15" customHeight="1" x14ac:dyDescent="0.25">
      <c r="A97" s="430" t="s">
        <v>6092</v>
      </c>
    </row>
    <row r="98" spans="1:2" ht="15" customHeight="1" x14ac:dyDescent="0.25">
      <c r="A98" s="429" t="s">
        <v>6093</v>
      </c>
      <c r="B98" s="421"/>
    </row>
    <row r="99" spans="1:2" ht="15" customHeight="1" x14ac:dyDescent="0.25">
      <c r="A99" s="428" t="s">
        <v>6094</v>
      </c>
      <c r="B99" s="421"/>
    </row>
    <row r="100" spans="1:2" ht="15" customHeight="1" x14ac:dyDescent="0.25">
      <c r="B100" s="421"/>
    </row>
    <row r="101" spans="1:2" ht="15" customHeight="1" x14ac:dyDescent="0.25">
      <c r="B101" s="421"/>
    </row>
    <row r="102" spans="1:2" ht="15" customHeight="1" x14ac:dyDescent="0.25">
      <c r="B102" s="421"/>
    </row>
    <row r="103" spans="1:2" ht="15" customHeight="1" x14ac:dyDescent="0.25">
      <c r="B103" s="421"/>
    </row>
  </sheetData>
  <hyperlinks>
    <hyperlink ref="A1" r:id="rId1"/>
    <hyperlink ref="A32" r:id="rId2" tooltip="Heparin group" display="https://www.atccode.com/B01AB"/>
    <hyperlink ref="A33" r:id="rId3" tooltip="Enzymes" display="https://www.atccode.com/B01AD"/>
    <hyperlink ref="A34" r:id="rId4" tooltip="Direct thrombin inhibitors" display="https://www.atccode.com/B01AE"/>
    <hyperlink ref="A35" r:id="rId5" tooltip="Other antithrombotic agents" display="https://www.atccode.com/B01AX"/>
  </hyperlinks>
  <pageMargins left="0.7" right="0.7" top="0.75" bottom="0.75" header="0.3" footer="0.3"/>
  <pageSetup paperSize="9" orientation="portrait" r:id="rId6"/>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67"/>
  <sheetViews>
    <sheetView topLeftCell="A61" zoomScale="80" zoomScaleNormal="80" workbookViewId="0">
      <selection activeCell="L20" sqref="L20"/>
    </sheetView>
  </sheetViews>
  <sheetFormatPr baseColWidth="10" defaultRowHeight="15" x14ac:dyDescent="0.25"/>
  <cols>
    <col min="1" max="1" width="47.85546875" customWidth="1"/>
    <col min="2" max="2" width="89.28515625" customWidth="1"/>
    <col min="3" max="3" width="11.7109375" customWidth="1"/>
    <col min="4" max="4" width="16.5703125" customWidth="1"/>
    <col min="5" max="5" width="18.42578125" customWidth="1"/>
    <col min="6" max="6" width="23.28515625" customWidth="1"/>
    <col min="10" max="12" width="12.140625" customWidth="1"/>
    <col min="13" max="13" width="16.42578125" customWidth="1"/>
  </cols>
  <sheetData>
    <row r="1" spans="1:13" x14ac:dyDescent="0.25">
      <c r="A1" s="309" t="s">
        <v>2603</v>
      </c>
      <c r="B1" s="306" t="s">
        <v>2411</v>
      </c>
      <c r="C1" s="306" t="s">
        <v>2412</v>
      </c>
      <c r="D1" s="306" t="s">
        <v>2413</v>
      </c>
      <c r="E1" s="306" t="s">
        <v>2436</v>
      </c>
      <c r="F1" s="306" t="s">
        <v>2593</v>
      </c>
      <c r="G1" s="306" t="s">
        <v>2409</v>
      </c>
    </row>
    <row r="2" spans="1:13" ht="15.75" thickBot="1" x14ac:dyDescent="0.3">
      <c r="A2" s="307" t="s">
        <v>2427</v>
      </c>
      <c r="B2" s="309" t="s">
        <v>2428</v>
      </c>
      <c r="C2" s="309"/>
      <c r="D2" s="309"/>
      <c r="E2" s="309"/>
      <c r="F2" s="380" t="s">
        <v>2597</v>
      </c>
      <c r="G2" s="309"/>
    </row>
    <row r="3" spans="1:13" ht="44.45" customHeight="1" thickTop="1" x14ac:dyDescent="0.25">
      <c r="A3" s="301" t="s">
        <v>2425</v>
      </c>
      <c r="B3" s="310" t="s">
        <v>2610</v>
      </c>
      <c r="C3" s="309"/>
      <c r="D3" s="309"/>
      <c r="E3" s="309"/>
      <c r="F3" s="309" t="s">
        <v>2597</v>
      </c>
      <c r="G3" s="309"/>
      <c r="H3" s="325"/>
      <c r="I3" s="328" t="s">
        <v>2419</v>
      </c>
      <c r="J3" s="329"/>
      <c r="K3" s="329"/>
      <c r="L3" s="330"/>
    </row>
    <row r="4" spans="1:13" ht="30" x14ac:dyDescent="0.25">
      <c r="A4" s="301" t="s">
        <v>2611</v>
      </c>
      <c r="B4" s="310" t="s">
        <v>2432</v>
      </c>
      <c r="C4" s="309"/>
      <c r="D4" s="309"/>
      <c r="E4" s="309"/>
      <c r="F4" s="309"/>
      <c r="G4" s="309"/>
      <c r="H4" s="325"/>
      <c r="I4" s="331" t="s">
        <v>2420</v>
      </c>
      <c r="J4" s="332"/>
      <c r="K4" s="332"/>
      <c r="L4" s="333"/>
    </row>
    <row r="5" spans="1:13" x14ac:dyDescent="0.25">
      <c r="A5" s="302" t="s">
        <v>2429</v>
      </c>
      <c r="B5" s="310" t="s">
        <v>2433</v>
      </c>
      <c r="C5" s="309"/>
      <c r="D5" s="309"/>
      <c r="E5" s="309"/>
      <c r="F5" s="381" t="s">
        <v>2597</v>
      </c>
      <c r="G5" s="309"/>
      <c r="H5" s="325"/>
      <c r="I5" s="331" t="s">
        <v>2430</v>
      </c>
      <c r="J5" s="332"/>
      <c r="K5" s="332"/>
      <c r="L5" s="333"/>
    </row>
    <row r="6" spans="1:13" ht="123" customHeight="1" thickBot="1" x14ac:dyDescent="0.3">
      <c r="A6" s="301" t="s">
        <v>2426</v>
      </c>
      <c r="B6" s="310" t="s">
        <v>2433</v>
      </c>
      <c r="C6" s="309"/>
      <c r="D6" s="309"/>
      <c r="E6" s="309" t="s">
        <v>2574</v>
      </c>
      <c r="F6" s="309" t="s">
        <v>2597</v>
      </c>
      <c r="G6" s="309"/>
      <c r="H6" s="325"/>
      <c r="I6" s="334" t="s">
        <v>2434</v>
      </c>
      <c r="J6" s="335"/>
      <c r="K6" s="335"/>
      <c r="L6" s="336"/>
    </row>
    <row r="7" spans="1:13" ht="20.45" customHeight="1" thickTop="1" thickBot="1" x14ac:dyDescent="0.3">
      <c r="A7" s="302" t="s">
        <v>2594</v>
      </c>
      <c r="B7" s="310" t="s">
        <v>2433</v>
      </c>
      <c r="C7" s="309"/>
      <c r="D7" s="309"/>
      <c r="E7" s="309"/>
      <c r="F7" s="377" t="s">
        <v>2595</v>
      </c>
      <c r="G7" s="309"/>
      <c r="I7" s="367" t="s">
        <v>2575</v>
      </c>
      <c r="J7" s="368"/>
      <c r="K7" s="368"/>
      <c r="L7" s="368"/>
      <c r="M7" s="369"/>
    </row>
    <row r="8" spans="1:13" ht="118.5" customHeight="1" x14ac:dyDescent="0.25">
      <c r="A8" s="301" t="s">
        <v>2613</v>
      </c>
      <c r="B8" s="310" t="s">
        <v>2612</v>
      </c>
      <c r="C8" s="309"/>
      <c r="D8" s="309"/>
      <c r="E8" s="309" t="s">
        <v>2574</v>
      </c>
      <c r="F8" s="377" t="s">
        <v>2595</v>
      </c>
      <c r="G8" s="309"/>
    </row>
    <row r="10" spans="1:13" x14ac:dyDescent="0.25">
      <c r="A10" s="315" t="s">
        <v>2604</v>
      </c>
      <c r="B10" s="313" t="s">
        <v>2411</v>
      </c>
      <c r="C10" s="313" t="s">
        <v>2412</v>
      </c>
      <c r="D10" s="313" t="s">
        <v>2435</v>
      </c>
      <c r="E10" s="313" t="s">
        <v>2436</v>
      </c>
      <c r="F10" s="313" t="s">
        <v>2593</v>
      </c>
      <c r="G10" s="313" t="s">
        <v>2410</v>
      </c>
    </row>
    <row r="11" spans="1:13" ht="30" x14ac:dyDescent="0.25">
      <c r="A11" s="311" t="s">
        <v>2414</v>
      </c>
      <c r="B11" s="308" t="s">
        <v>2421</v>
      </c>
      <c r="C11" s="308"/>
      <c r="D11" s="308"/>
      <c r="E11" s="308"/>
      <c r="F11" s="308" t="s">
        <v>2596</v>
      </c>
      <c r="G11" s="308"/>
      <c r="H11" s="300"/>
      <c r="I11" s="300"/>
      <c r="J11" s="300"/>
      <c r="K11" s="300"/>
      <c r="L11" s="300"/>
      <c r="M11" s="300"/>
    </row>
    <row r="12" spans="1:13" x14ac:dyDescent="0.25">
      <c r="A12" s="303" t="s">
        <v>2614</v>
      </c>
      <c r="B12" s="308" t="s">
        <v>2421</v>
      </c>
      <c r="C12" s="308"/>
      <c r="D12" s="308"/>
      <c r="E12" s="308"/>
      <c r="F12" s="308" t="s">
        <v>2597</v>
      </c>
      <c r="G12" s="308"/>
      <c r="H12" s="300"/>
      <c r="I12" s="300"/>
      <c r="J12" s="300"/>
      <c r="K12" s="300"/>
      <c r="L12" s="300"/>
      <c r="M12" s="300"/>
    </row>
    <row r="13" spans="1:13" x14ac:dyDescent="0.25">
      <c r="A13" s="378" t="s">
        <v>2415</v>
      </c>
      <c r="B13" s="379" t="s">
        <v>2422</v>
      </c>
      <c r="C13" s="379"/>
      <c r="D13" s="379"/>
      <c r="E13" s="379"/>
      <c r="F13" s="379"/>
      <c r="G13" s="308"/>
      <c r="H13" s="300"/>
      <c r="I13" s="300"/>
      <c r="J13" s="300"/>
      <c r="K13" s="300"/>
      <c r="L13" s="300"/>
      <c r="M13" s="300"/>
    </row>
    <row r="14" spans="1:13" ht="30" x14ac:dyDescent="0.25">
      <c r="A14" s="312" t="s">
        <v>2416</v>
      </c>
      <c r="B14" s="308" t="s">
        <v>2579</v>
      </c>
      <c r="C14" s="308"/>
      <c r="D14" s="308"/>
      <c r="E14" s="308"/>
      <c r="F14" s="308" t="s">
        <v>2597</v>
      </c>
      <c r="G14" s="308"/>
      <c r="H14" s="300"/>
      <c r="I14" s="300"/>
      <c r="J14" s="300"/>
      <c r="K14" s="300"/>
      <c r="L14" s="300"/>
      <c r="M14" s="300"/>
    </row>
    <row r="15" spans="1:13" x14ac:dyDescent="0.25">
      <c r="A15" s="305" t="s">
        <v>2417</v>
      </c>
      <c r="B15" s="308" t="s">
        <v>2423</v>
      </c>
      <c r="C15" s="308"/>
      <c r="D15" s="308"/>
      <c r="E15" s="308"/>
      <c r="F15" s="308"/>
      <c r="G15" s="308"/>
      <c r="H15" s="300"/>
      <c r="I15" s="300"/>
      <c r="J15" s="300"/>
      <c r="K15" s="300"/>
      <c r="L15" s="300"/>
      <c r="M15" s="300"/>
    </row>
    <row r="16" spans="1:13" x14ac:dyDescent="0.25">
      <c r="A16" s="305" t="s">
        <v>2424</v>
      </c>
      <c r="B16" s="308" t="s">
        <v>2421</v>
      </c>
      <c r="C16" s="308"/>
      <c r="D16" s="308"/>
      <c r="E16" s="308"/>
      <c r="F16" s="308"/>
      <c r="G16" s="308"/>
      <c r="H16" s="300"/>
      <c r="I16" s="300"/>
      <c r="J16" s="300"/>
      <c r="K16" s="300"/>
      <c r="L16" s="300"/>
      <c r="M16" s="300"/>
    </row>
    <row r="17" spans="1:13" ht="75" x14ac:dyDescent="0.25">
      <c r="A17" s="305" t="s">
        <v>2615</v>
      </c>
      <c r="B17" s="308" t="s">
        <v>2576</v>
      </c>
      <c r="C17" s="308"/>
      <c r="D17" s="308"/>
      <c r="E17" s="308"/>
      <c r="F17" s="308"/>
      <c r="G17" s="308"/>
      <c r="H17" s="300"/>
      <c r="I17" s="300"/>
      <c r="J17" s="300"/>
      <c r="K17" s="300"/>
      <c r="L17" s="300"/>
      <c r="M17" s="300"/>
    </row>
    <row r="18" spans="1:13" ht="30" x14ac:dyDescent="0.25">
      <c r="A18" s="305" t="s">
        <v>2616</v>
      </c>
      <c r="B18" s="308" t="s">
        <v>2423</v>
      </c>
      <c r="C18" s="308"/>
      <c r="D18" s="308"/>
      <c r="E18" s="308"/>
      <c r="F18" s="308"/>
      <c r="G18" s="308"/>
      <c r="H18" s="300"/>
      <c r="I18" s="300"/>
      <c r="J18" s="300"/>
      <c r="K18" s="300"/>
      <c r="L18" s="300"/>
      <c r="M18" s="300"/>
    </row>
    <row r="19" spans="1:13" x14ac:dyDescent="0.25">
      <c r="A19" s="305" t="s">
        <v>2617</v>
      </c>
      <c r="B19" s="308" t="s">
        <v>2431</v>
      </c>
      <c r="C19" s="308"/>
      <c r="D19" s="308"/>
      <c r="E19" s="308"/>
      <c r="F19" s="308"/>
      <c r="G19" s="308"/>
      <c r="H19" s="300"/>
      <c r="I19" s="300"/>
      <c r="J19" s="300"/>
      <c r="K19" s="300"/>
      <c r="L19" s="300"/>
      <c r="M19" s="300"/>
    </row>
    <row r="23" spans="1:13" x14ac:dyDescent="0.25">
      <c r="A23" s="314" t="s">
        <v>2605</v>
      </c>
      <c r="B23" s="313" t="s">
        <v>2411</v>
      </c>
      <c r="C23" s="313" t="s">
        <v>2412</v>
      </c>
      <c r="D23" s="313" t="s">
        <v>2435</v>
      </c>
      <c r="E23" s="313" t="s">
        <v>2436</v>
      </c>
      <c r="F23" s="313" t="s">
        <v>2409</v>
      </c>
      <c r="G23" s="313" t="s">
        <v>2410</v>
      </c>
    </row>
    <row r="24" spans="1:13" x14ac:dyDescent="0.25">
      <c r="A24" s="311" t="s">
        <v>2437</v>
      </c>
      <c r="B24" s="316" t="s">
        <v>2418</v>
      </c>
      <c r="C24" s="316"/>
      <c r="D24" s="316"/>
      <c r="E24" s="316"/>
      <c r="F24" s="316"/>
      <c r="G24" s="316"/>
    </row>
    <row r="25" spans="1:13" x14ac:dyDescent="0.25">
      <c r="A25" s="303" t="s">
        <v>2438</v>
      </c>
      <c r="B25" s="316" t="s">
        <v>2418</v>
      </c>
      <c r="C25" s="316"/>
      <c r="D25" s="316"/>
      <c r="E25" s="316"/>
      <c r="F25" s="316"/>
      <c r="G25" s="316"/>
    </row>
    <row r="26" spans="1:13" ht="30" x14ac:dyDescent="0.25">
      <c r="A26" s="304" t="s">
        <v>2439</v>
      </c>
      <c r="B26" s="316" t="s">
        <v>2418</v>
      </c>
      <c r="C26" s="316"/>
      <c r="D26" s="316"/>
      <c r="E26" s="316"/>
      <c r="F26" s="316"/>
      <c r="G26" s="316"/>
    </row>
    <row r="27" spans="1:13" x14ac:dyDescent="0.25">
      <c r="A27" s="312" t="s">
        <v>2440</v>
      </c>
      <c r="B27" s="316" t="s">
        <v>2418</v>
      </c>
      <c r="C27" s="316"/>
      <c r="D27" s="316"/>
      <c r="E27" s="316"/>
      <c r="F27" s="316"/>
      <c r="G27" s="316"/>
    </row>
    <row r="28" spans="1:13" x14ac:dyDescent="0.25">
      <c r="A28" s="305" t="s">
        <v>2441</v>
      </c>
      <c r="B28" s="316" t="s">
        <v>2418</v>
      </c>
      <c r="C28" s="316"/>
      <c r="D28" s="316"/>
      <c r="E28" s="316"/>
      <c r="F28" s="316"/>
      <c r="G28" s="316"/>
    </row>
    <row r="29" spans="1:13" x14ac:dyDescent="0.25">
      <c r="A29" s="305" t="s">
        <v>2447</v>
      </c>
      <c r="B29" s="316" t="s">
        <v>2442</v>
      </c>
      <c r="C29" s="316"/>
      <c r="D29" s="316"/>
      <c r="E29" s="316"/>
      <c r="F29" s="316"/>
      <c r="G29" s="316"/>
    </row>
    <row r="30" spans="1:13" ht="30" x14ac:dyDescent="0.25">
      <c r="A30" s="305" t="s">
        <v>2446</v>
      </c>
      <c r="B30" s="316" t="s">
        <v>2423</v>
      </c>
      <c r="C30" s="316"/>
      <c r="D30" s="316"/>
      <c r="E30" s="316"/>
      <c r="F30" s="316"/>
      <c r="G30" s="316"/>
    </row>
    <row r="31" spans="1:13" ht="30" x14ac:dyDescent="0.25">
      <c r="A31" s="305" t="s">
        <v>2445</v>
      </c>
      <c r="B31" s="316" t="s">
        <v>2423</v>
      </c>
      <c r="C31" s="316"/>
      <c r="D31" s="316"/>
      <c r="E31" s="316"/>
      <c r="F31" s="316"/>
      <c r="G31" s="316"/>
    </row>
    <row r="32" spans="1:13" x14ac:dyDescent="0.25">
      <c r="A32" s="305" t="s">
        <v>2443</v>
      </c>
      <c r="B32" s="316" t="s">
        <v>2421</v>
      </c>
      <c r="C32" s="316"/>
      <c r="D32" s="316"/>
      <c r="E32" s="316"/>
      <c r="F32" s="316"/>
      <c r="G32" s="316"/>
    </row>
    <row r="33" spans="1:7" ht="30" x14ac:dyDescent="0.25">
      <c r="A33" s="305" t="s">
        <v>2444</v>
      </c>
      <c r="B33" s="316" t="s">
        <v>2423</v>
      </c>
      <c r="C33" s="316"/>
      <c r="D33" s="316"/>
      <c r="E33" s="316"/>
      <c r="F33" s="316"/>
      <c r="G33" s="316"/>
    </row>
    <row r="34" spans="1:7" x14ac:dyDescent="0.25">
      <c r="A34" s="305" t="s">
        <v>2448</v>
      </c>
      <c r="B34" s="316" t="s">
        <v>2423</v>
      </c>
      <c r="C34" s="316"/>
      <c r="D34" s="316"/>
      <c r="E34" s="316"/>
      <c r="F34" s="316"/>
      <c r="G34" s="316"/>
    </row>
    <row r="35" spans="1:7" x14ac:dyDescent="0.25">
      <c r="A35" s="305" t="s">
        <v>2618</v>
      </c>
      <c r="B35" s="316" t="s">
        <v>2423</v>
      </c>
      <c r="C35" s="316"/>
      <c r="D35" s="316"/>
      <c r="E35" s="316"/>
      <c r="F35" s="316"/>
      <c r="G35" s="316"/>
    </row>
    <row r="36" spans="1:7" x14ac:dyDescent="0.25">
      <c r="A36" s="305" t="s">
        <v>2449</v>
      </c>
      <c r="B36" s="316" t="s">
        <v>2421</v>
      </c>
      <c r="C36" s="316"/>
      <c r="D36" s="316"/>
      <c r="E36" s="316"/>
      <c r="F36" s="316"/>
      <c r="G36" s="316"/>
    </row>
    <row r="37" spans="1:7" ht="30" x14ac:dyDescent="0.25">
      <c r="A37" s="305" t="s">
        <v>2450</v>
      </c>
      <c r="B37" s="316" t="s">
        <v>2452</v>
      </c>
      <c r="C37" s="316"/>
      <c r="D37" s="316"/>
      <c r="E37" s="316"/>
      <c r="F37" s="316"/>
      <c r="G37" s="316"/>
    </row>
    <row r="40" spans="1:7" x14ac:dyDescent="0.25">
      <c r="A40" s="318" t="s">
        <v>2606</v>
      </c>
      <c r="B40" s="313" t="s">
        <v>2411</v>
      </c>
      <c r="C40" s="313" t="s">
        <v>2412</v>
      </c>
      <c r="D40" s="313" t="s">
        <v>2435</v>
      </c>
      <c r="E40" s="313" t="s">
        <v>2436</v>
      </c>
      <c r="F40" s="313" t="s">
        <v>2409</v>
      </c>
      <c r="G40" s="313" t="s">
        <v>2410</v>
      </c>
    </row>
    <row r="41" spans="1:7" x14ac:dyDescent="0.25">
      <c r="A41" s="311" t="s">
        <v>2451</v>
      </c>
      <c r="B41" s="319" t="s">
        <v>2421</v>
      </c>
      <c r="C41" s="319"/>
      <c r="D41" s="319"/>
      <c r="E41" s="319"/>
      <c r="F41" s="319"/>
      <c r="G41" s="319"/>
    </row>
    <row r="42" spans="1:7" ht="30" x14ac:dyDescent="0.25">
      <c r="A42" s="303" t="s">
        <v>2619</v>
      </c>
      <c r="B42" s="319" t="s">
        <v>2423</v>
      </c>
      <c r="C42" s="319"/>
      <c r="D42" s="319"/>
      <c r="E42" s="319"/>
      <c r="F42" s="319"/>
      <c r="G42" s="319"/>
    </row>
    <row r="43" spans="1:7" x14ac:dyDescent="0.25">
      <c r="A43" s="304" t="s">
        <v>2453</v>
      </c>
      <c r="B43" s="319" t="s">
        <v>2421</v>
      </c>
      <c r="C43" s="319"/>
      <c r="D43" s="319"/>
      <c r="E43" s="319"/>
      <c r="F43" s="319"/>
      <c r="G43" s="319"/>
    </row>
    <row r="44" spans="1:7" x14ac:dyDescent="0.25">
      <c r="A44" s="312" t="s">
        <v>2454</v>
      </c>
      <c r="B44" s="319" t="s">
        <v>2421</v>
      </c>
      <c r="C44" s="319"/>
      <c r="D44" s="319"/>
      <c r="E44" s="319"/>
      <c r="F44" s="319"/>
      <c r="G44" s="319"/>
    </row>
    <row r="45" spans="1:7" x14ac:dyDescent="0.25">
      <c r="A45" s="305" t="s">
        <v>2455</v>
      </c>
      <c r="B45" s="319" t="s">
        <v>2423</v>
      </c>
      <c r="C45" s="319"/>
      <c r="D45" s="319"/>
      <c r="E45" s="319"/>
      <c r="F45" s="319" t="s">
        <v>2598</v>
      </c>
      <c r="G45" s="319"/>
    </row>
    <row r="46" spans="1:7" x14ac:dyDescent="0.25">
      <c r="A46" s="305" t="s">
        <v>2456</v>
      </c>
      <c r="B46" s="319" t="s">
        <v>2423</v>
      </c>
      <c r="C46" s="319"/>
      <c r="D46" s="319"/>
      <c r="E46" s="319"/>
      <c r="F46" s="319"/>
      <c r="G46" s="319"/>
    </row>
    <row r="47" spans="1:7" x14ac:dyDescent="0.25">
      <c r="A47" s="305" t="s">
        <v>2457</v>
      </c>
      <c r="B47" s="319" t="s">
        <v>2423</v>
      </c>
      <c r="C47" s="319"/>
      <c r="D47" s="319"/>
      <c r="E47" s="319"/>
      <c r="F47" s="319"/>
      <c r="G47" s="319"/>
    </row>
    <row r="50" spans="1:7" x14ac:dyDescent="0.25">
      <c r="A50" s="320" t="s">
        <v>2607</v>
      </c>
      <c r="B50" s="313" t="s">
        <v>2411</v>
      </c>
      <c r="C50" s="313" t="s">
        <v>2412</v>
      </c>
      <c r="D50" s="313" t="s">
        <v>2435</v>
      </c>
      <c r="E50" s="313" t="s">
        <v>2436</v>
      </c>
      <c r="F50" s="313" t="s">
        <v>2409</v>
      </c>
      <c r="G50" s="313" t="s">
        <v>2410</v>
      </c>
    </row>
    <row r="51" spans="1:7" x14ac:dyDescent="0.25">
      <c r="A51" s="311" t="s">
        <v>2621</v>
      </c>
      <c r="B51" s="321" t="s">
        <v>2421</v>
      </c>
      <c r="C51" s="321"/>
      <c r="D51" s="321"/>
      <c r="E51" s="321"/>
      <c r="F51" s="321"/>
      <c r="G51" s="321"/>
    </row>
    <row r="52" spans="1:7" x14ac:dyDescent="0.25">
      <c r="A52" s="303" t="s">
        <v>2458</v>
      </c>
      <c r="B52" s="321" t="s">
        <v>2421</v>
      </c>
      <c r="C52" s="321"/>
      <c r="D52" s="321"/>
      <c r="E52" s="321"/>
      <c r="F52" s="321"/>
      <c r="G52" s="321"/>
    </row>
    <row r="53" spans="1:7" x14ac:dyDescent="0.25">
      <c r="A53" s="304" t="s">
        <v>2459</v>
      </c>
      <c r="B53" s="321" t="s">
        <v>2421</v>
      </c>
      <c r="C53" s="321"/>
      <c r="D53" s="321"/>
      <c r="E53" s="321"/>
      <c r="F53" s="321"/>
      <c r="G53" s="321"/>
    </row>
    <row r="54" spans="1:7" x14ac:dyDescent="0.25">
      <c r="A54" s="312" t="s">
        <v>2460</v>
      </c>
      <c r="B54" s="321" t="s">
        <v>2421</v>
      </c>
      <c r="C54" s="321"/>
      <c r="D54" s="321"/>
      <c r="E54" s="321"/>
      <c r="F54" s="321"/>
      <c r="G54" s="321"/>
    </row>
    <row r="55" spans="1:7" x14ac:dyDescent="0.25">
      <c r="A55" s="305" t="s">
        <v>2620</v>
      </c>
      <c r="B55" s="321" t="s">
        <v>2423</v>
      </c>
      <c r="C55" s="321"/>
      <c r="D55" s="321"/>
      <c r="E55" s="321"/>
      <c r="F55" s="321"/>
      <c r="G55" s="321"/>
    </row>
    <row r="58" spans="1:7" x14ac:dyDescent="0.25">
      <c r="A58" s="317" t="s">
        <v>2608</v>
      </c>
      <c r="B58" s="313" t="s">
        <v>2411</v>
      </c>
      <c r="C58" s="313" t="s">
        <v>2412</v>
      </c>
      <c r="D58" s="313" t="s">
        <v>2435</v>
      </c>
      <c r="E58" s="313" t="s">
        <v>2436</v>
      </c>
      <c r="F58" s="313" t="s">
        <v>2409</v>
      </c>
      <c r="G58" s="313" t="s">
        <v>2410</v>
      </c>
    </row>
    <row r="59" spans="1:7" ht="30" x14ac:dyDescent="0.25">
      <c r="A59" s="311" t="s">
        <v>2461</v>
      </c>
      <c r="B59" s="322" t="s">
        <v>2423</v>
      </c>
      <c r="C59" s="322"/>
      <c r="D59" s="322"/>
      <c r="E59" s="322"/>
      <c r="F59" s="322"/>
      <c r="G59" s="322"/>
    </row>
    <row r="60" spans="1:7" ht="30" x14ac:dyDescent="0.25">
      <c r="A60" s="303" t="s">
        <v>2462</v>
      </c>
      <c r="B60" s="322" t="s">
        <v>2421</v>
      </c>
      <c r="C60" s="322"/>
      <c r="D60" s="322"/>
      <c r="E60" s="322"/>
      <c r="F60" s="322"/>
      <c r="G60" s="322"/>
    </row>
    <row r="61" spans="1:7" ht="30" x14ac:dyDescent="0.25">
      <c r="A61" s="304" t="s">
        <v>2622</v>
      </c>
      <c r="B61" s="322" t="s">
        <v>2421</v>
      </c>
      <c r="C61" s="322"/>
      <c r="D61" s="322"/>
      <c r="E61" s="322"/>
      <c r="F61" s="322"/>
      <c r="G61" s="322"/>
    </row>
    <row r="64" spans="1:7" x14ac:dyDescent="0.25">
      <c r="A64" s="323" t="s">
        <v>2609</v>
      </c>
      <c r="B64" s="313" t="s">
        <v>2411</v>
      </c>
      <c r="C64" s="313" t="s">
        <v>2412</v>
      </c>
      <c r="D64" s="313" t="s">
        <v>2435</v>
      </c>
      <c r="E64" s="313" t="s">
        <v>2436</v>
      </c>
      <c r="F64" s="313" t="s">
        <v>2409</v>
      </c>
      <c r="G64" s="313" t="s">
        <v>2410</v>
      </c>
    </row>
    <row r="65" spans="1:7" x14ac:dyDescent="0.25">
      <c r="A65" s="311" t="s">
        <v>2463</v>
      </c>
      <c r="B65" s="324" t="s">
        <v>2423</v>
      </c>
      <c r="C65" s="324"/>
      <c r="D65" s="324"/>
      <c r="E65" s="324"/>
      <c r="F65" s="324"/>
      <c r="G65" s="324"/>
    </row>
    <row r="66" spans="1:7" ht="29.25" customHeight="1" x14ac:dyDescent="0.25">
      <c r="A66" s="303" t="s">
        <v>2623</v>
      </c>
      <c r="B66" s="324" t="s">
        <v>2423</v>
      </c>
      <c r="C66" s="324"/>
      <c r="D66" s="324"/>
      <c r="E66" s="324"/>
      <c r="F66" s="324"/>
      <c r="G66" s="324"/>
    </row>
    <row r="67" spans="1:7" ht="30" x14ac:dyDescent="0.25">
      <c r="A67" s="304" t="s">
        <v>2464</v>
      </c>
      <c r="B67" s="324" t="s">
        <v>2423</v>
      </c>
      <c r="C67" s="324"/>
      <c r="D67" s="324"/>
      <c r="E67" s="324"/>
      <c r="F67" s="324"/>
      <c r="G67" s="324"/>
    </row>
  </sheetData>
  <pageMargins left="0.7" right="0.7" top="0.75" bottom="0.75" header="0.3" footer="0.3"/>
  <pageSetup paperSize="9" orientation="portrait" r:id="rId1"/>
  <drawing r:id="rId2"/>
  <tableParts count="7">
    <tablePart r:id="rId3"/>
    <tablePart r:id="rId4"/>
    <tablePart r:id="rId5"/>
    <tablePart r:id="rId6"/>
    <tablePart r:id="rId7"/>
    <tablePart r:id="rId8"/>
    <tablePart r:id="rId9"/>
  </tableParts>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22"/>
  <sheetViews>
    <sheetView workbookViewId="0">
      <selection activeCell="C4" sqref="C4"/>
    </sheetView>
  </sheetViews>
  <sheetFormatPr baseColWidth="10" defaultRowHeight="15" x14ac:dyDescent="0.25"/>
  <cols>
    <col min="1" max="1" width="57.42578125" customWidth="1"/>
    <col min="2" max="2" width="23.5703125" customWidth="1"/>
    <col min="3" max="3" width="22.7109375" customWidth="1"/>
    <col min="4" max="4" width="25.28515625" customWidth="1"/>
    <col min="6" max="6" width="25.42578125" customWidth="1"/>
  </cols>
  <sheetData>
    <row r="1" spans="1:7" x14ac:dyDescent="0.25">
      <c r="A1" s="345" t="s">
        <v>2473</v>
      </c>
      <c r="B1" s="345"/>
      <c r="C1" s="345"/>
    </row>
    <row r="2" spans="1:7" ht="15.75" thickBot="1" x14ac:dyDescent="0.3"/>
    <row r="3" spans="1:7" ht="16.5" thickTop="1" thickBot="1" x14ac:dyDescent="0.3">
      <c r="A3" s="240"/>
      <c r="B3" s="337"/>
      <c r="C3" s="342" t="s">
        <v>2465</v>
      </c>
      <c r="D3" s="338"/>
    </row>
    <row r="4" spans="1:7" ht="16.5" thickTop="1" thickBot="1" x14ac:dyDescent="0.3">
      <c r="A4" s="327"/>
      <c r="B4" s="341" t="s">
        <v>2466</v>
      </c>
      <c r="C4" s="326" t="s">
        <v>2467</v>
      </c>
      <c r="D4" s="326" t="s">
        <v>2468</v>
      </c>
    </row>
    <row r="5" spans="1:7" ht="16.5" thickTop="1" thickBot="1" x14ac:dyDescent="0.3">
      <c r="A5" s="326" t="s">
        <v>2469</v>
      </c>
      <c r="B5" s="339"/>
      <c r="C5" s="340"/>
      <c r="D5" s="340"/>
    </row>
    <row r="6" spans="1:7" ht="16.5" thickTop="1" thickBot="1" x14ac:dyDescent="0.3">
      <c r="A6" s="326" t="s">
        <v>2470</v>
      </c>
      <c r="B6" s="326"/>
      <c r="C6" s="340"/>
      <c r="D6" s="340"/>
    </row>
    <row r="7" spans="1:7" ht="16.5" thickTop="1" thickBot="1" x14ac:dyDescent="0.3">
      <c r="A7" s="326" t="s">
        <v>2475</v>
      </c>
      <c r="B7" s="326"/>
      <c r="C7" s="326"/>
      <c r="D7" s="340"/>
    </row>
    <row r="8" spans="1:7" ht="15.75" thickTop="1" x14ac:dyDescent="0.25">
      <c r="A8" s="343" t="s">
        <v>2471</v>
      </c>
      <c r="B8" s="240"/>
      <c r="C8" s="240"/>
      <c r="D8" s="240"/>
    </row>
    <row r="9" spans="1:7" x14ac:dyDescent="0.25">
      <c r="A9" s="344" t="s">
        <v>2472</v>
      </c>
      <c r="B9" s="344"/>
      <c r="C9" s="344"/>
      <c r="D9" s="344"/>
      <c r="E9" s="344"/>
      <c r="F9" s="344"/>
      <c r="G9" s="344"/>
    </row>
    <row r="13" spans="1:7" ht="15.75" thickBot="1" x14ac:dyDescent="0.3">
      <c r="A13" s="327"/>
      <c r="B13" s="327"/>
      <c r="C13" s="327"/>
      <c r="D13" s="327"/>
      <c r="E13" s="327"/>
      <c r="F13" s="327"/>
    </row>
    <row r="14" spans="1:7" ht="15.75" thickTop="1" x14ac:dyDescent="0.25">
      <c r="A14" t="s">
        <v>2474</v>
      </c>
    </row>
    <row r="73" spans="1:3" ht="15.75" thickBot="1" x14ac:dyDescent="0.3"/>
    <row r="74" spans="1:3" ht="15.75" thickBot="1" x14ac:dyDescent="0.3">
      <c r="B74" s="544" t="s">
        <v>2476</v>
      </c>
      <c r="C74" s="545"/>
    </row>
    <row r="75" spans="1:3" ht="15.75" thickBot="1" x14ac:dyDescent="0.3">
      <c r="B75" s="240" t="s">
        <v>2477</v>
      </c>
      <c r="C75" s="240" t="s">
        <v>2478</v>
      </c>
    </row>
    <row r="76" spans="1:3" ht="180" x14ac:dyDescent="0.25">
      <c r="A76" s="546" t="s">
        <v>2487</v>
      </c>
      <c r="B76" s="348" t="s">
        <v>2480</v>
      </c>
      <c r="C76" s="349" t="s">
        <v>2479</v>
      </c>
    </row>
    <row r="77" spans="1:3" ht="90" x14ac:dyDescent="0.25">
      <c r="A77" s="546"/>
      <c r="B77" s="350" t="s">
        <v>2481</v>
      </c>
      <c r="C77" s="351" t="s">
        <v>2483</v>
      </c>
    </row>
    <row r="78" spans="1:3" ht="135" x14ac:dyDescent="0.25">
      <c r="A78" s="546"/>
      <c r="B78" s="350" t="s">
        <v>2482</v>
      </c>
      <c r="C78" s="351"/>
    </row>
    <row r="79" spans="1:3" ht="60.75" thickBot="1" x14ac:dyDescent="0.3">
      <c r="A79" s="546"/>
      <c r="B79" s="352" t="s">
        <v>2484</v>
      </c>
      <c r="C79" s="353"/>
    </row>
    <row r="80" spans="1:3" ht="150.75" thickBot="1" x14ac:dyDescent="0.3">
      <c r="A80" s="346" t="s">
        <v>2488</v>
      </c>
      <c r="B80" s="354" t="s">
        <v>2485</v>
      </c>
      <c r="C80" s="355" t="s">
        <v>2486</v>
      </c>
    </row>
    <row r="81" spans="1:3" ht="225" x14ac:dyDescent="0.25">
      <c r="A81" s="546" t="s">
        <v>2489</v>
      </c>
      <c r="B81" s="356" t="s">
        <v>2492</v>
      </c>
      <c r="C81" s="349" t="s">
        <v>2490</v>
      </c>
    </row>
    <row r="82" spans="1:3" ht="150.75" thickBot="1" x14ac:dyDescent="0.3">
      <c r="A82" s="546"/>
      <c r="B82" s="352"/>
      <c r="C82" s="353" t="s">
        <v>2491</v>
      </c>
    </row>
    <row r="102" ht="105" customHeight="1" x14ac:dyDescent="0.25"/>
    <row r="122" spans="1:1" x14ac:dyDescent="0.25">
      <c r="A122" t="s">
        <v>2563</v>
      </c>
    </row>
  </sheetData>
  <mergeCells count="3">
    <mergeCell ref="B74:C74"/>
    <mergeCell ref="A76:A79"/>
    <mergeCell ref="A81:A82"/>
  </mergeCells>
  <pageMargins left="0.7" right="0.7" top="0.75" bottom="0.75" header="0.3" footer="0.3"/>
  <pageSetup paperSize="9" orientation="portrait" r:id="rId1"/>
  <drawing r:id="rId2"/>
  <tableParts count="1">
    <tablePart r:id="rId3"/>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97"/>
  <sheetViews>
    <sheetView zoomScaleNormal="100" zoomScaleSheetLayoutView="85" workbookViewId="0">
      <pane xSplit="1" ySplit="2" topLeftCell="B3" activePane="bottomRight" state="frozen"/>
      <selection pane="topRight" activeCell="B1" sqref="B1"/>
      <selection pane="bottomLeft" activeCell="A3" sqref="A3"/>
      <selection pane="bottomRight" activeCell="L17" sqref="L17"/>
    </sheetView>
  </sheetViews>
  <sheetFormatPr baseColWidth="10" defaultColWidth="9.140625" defaultRowHeight="15" x14ac:dyDescent="0.25"/>
  <cols>
    <col min="1" max="1" width="3.28515625" style="103" customWidth="1"/>
    <col min="2" max="2" width="33.28515625" style="103" customWidth="1"/>
    <col min="3" max="3" width="24.85546875" style="103" customWidth="1"/>
    <col min="4" max="4" width="32.42578125" style="110" customWidth="1"/>
    <col min="5" max="5" width="18.85546875" style="103" customWidth="1"/>
    <col min="6" max="6" width="19.7109375" style="103" customWidth="1"/>
    <col min="7" max="7" width="21.5703125" style="103" customWidth="1"/>
    <col min="8" max="8" width="21.42578125" style="103" customWidth="1"/>
    <col min="9" max="16384" width="9.140625" style="103"/>
  </cols>
  <sheetData>
    <row r="1" spans="1:8" ht="15.75" x14ac:dyDescent="0.25">
      <c r="A1" s="134" t="s">
        <v>184</v>
      </c>
      <c r="B1" s="135"/>
      <c r="C1" s="135"/>
      <c r="D1" s="136"/>
      <c r="E1" s="135"/>
      <c r="F1" s="135"/>
      <c r="G1" s="135"/>
      <c r="H1" s="137"/>
    </row>
    <row r="2" spans="1:8" s="27" customFormat="1" ht="12.75" x14ac:dyDescent="0.2">
      <c r="A2" s="28"/>
      <c r="B2" s="537" t="s">
        <v>0</v>
      </c>
      <c r="C2" s="538"/>
      <c r="D2" s="29" t="s">
        <v>14</v>
      </c>
      <c r="E2" s="29" t="s">
        <v>19</v>
      </c>
      <c r="F2" s="29" t="s">
        <v>1</v>
      </c>
      <c r="G2" s="29" t="s">
        <v>20</v>
      </c>
      <c r="H2" s="29" t="s">
        <v>21</v>
      </c>
    </row>
    <row r="3" spans="1:8" ht="15.75" thickBot="1" x14ac:dyDescent="0.3">
      <c r="A3" s="386">
        <v>1</v>
      </c>
      <c r="B3" s="383" t="s">
        <v>152</v>
      </c>
      <c r="C3" s="30" t="s">
        <v>2</v>
      </c>
      <c r="D3" s="104" t="s">
        <v>13</v>
      </c>
      <c r="E3" s="3"/>
      <c r="F3" s="3"/>
      <c r="G3" s="3"/>
      <c r="H3" s="3"/>
    </row>
    <row r="4" spans="1:8" ht="12.75" customHeight="1" thickBot="1" x14ac:dyDescent="0.3">
      <c r="A4" s="92"/>
      <c r="B4" s="64"/>
      <c r="C4" s="105" t="s">
        <v>4</v>
      </c>
      <c r="D4" s="14" t="s">
        <v>150</v>
      </c>
      <c r="E4" s="62"/>
      <c r="F4" s="6"/>
      <c r="G4" s="62"/>
      <c r="H4" s="6"/>
    </row>
    <row r="5" spans="1:8" ht="15.75" thickBot="1" x14ac:dyDescent="0.3">
      <c r="A5" s="92"/>
      <c r="B5" s="64"/>
      <c r="C5" s="31" t="s">
        <v>5</v>
      </c>
      <c r="D5" s="14" t="s">
        <v>18</v>
      </c>
      <c r="E5" s="62"/>
      <c r="F5" s="6"/>
      <c r="G5" s="62"/>
      <c r="H5" s="6"/>
    </row>
    <row r="6" spans="1:8" x14ac:dyDescent="0.25">
      <c r="A6" s="93"/>
      <c r="B6" s="65"/>
      <c r="C6" s="90" t="s">
        <v>6</v>
      </c>
      <c r="D6" s="88" t="s">
        <v>15</v>
      </c>
      <c r="E6" s="84"/>
      <c r="F6" s="7"/>
      <c r="G6" s="84"/>
      <c r="H6" s="7"/>
    </row>
    <row r="7" spans="1:8" ht="15.75" thickBot="1" x14ac:dyDescent="0.3">
      <c r="A7" s="58"/>
      <c r="B7" s="64"/>
      <c r="C7" s="76" t="s">
        <v>2</v>
      </c>
      <c r="D7" s="104" t="s">
        <v>3</v>
      </c>
      <c r="E7" s="3"/>
      <c r="F7" s="3"/>
      <c r="G7" s="3"/>
      <c r="H7" s="3"/>
    </row>
    <row r="8" spans="1:8" ht="15.75" thickBot="1" x14ac:dyDescent="0.3">
      <c r="A8" s="58">
        <v>2</v>
      </c>
      <c r="B8" s="64" t="s">
        <v>153</v>
      </c>
      <c r="C8" s="76" t="s">
        <v>4</v>
      </c>
      <c r="D8" s="67" t="s">
        <v>146</v>
      </c>
      <c r="E8" s="62"/>
      <c r="F8" s="6"/>
      <c r="G8" s="62"/>
      <c r="H8" s="6"/>
    </row>
    <row r="9" spans="1:8" ht="17.25" customHeight="1" thickBot="1" x14ac:dyDescent="0.3">
      <c r="A9" s="58"/>
      <c r="B9" s="10" t="s">
        <v>214</v>
      </c>
      <c r="C9" s="76" t="s">
        <v>5</v>
      </c>
      <c r="D9" s="67" t="s">
        <v>2404</v>
      </c>
      <c r="E9" s="62"/>
      <c r="F9" s="6"/>
      <c r="G9" s="62"/>
      <c r="H9" s="6"/>
    </row>
    <row r="10" spans="1:8" ht="14.25" customHeight="1" x14ac:dyDescent="0.25">
      <c r="A10" s="58"/>
      <c r="B10" s="64"/>
      <c r="C10" s="76" t="s">
        <v>6</v>
      </c>
      <c r="D10" s="67" t="s">
        <v>388</v>
      </c>
      <c r="E10" s="84"/>
      <c r="F10" s="7"/>
      <c r="G10" s="84"/>
      <c r="H10" s="7"/>
    </row>
    <row r="11" spans="1:8" ht="15.75" thickBot="1" x14ac:dyDescent="0.3">
      <c r="A11" s="91"/>
      <c r="B11" s="117"/>
      <c r="C11" s="96" t="s">
        <v>2</v>
      </c>
      <c r="D11" s="104" t="s">
        <v>13</v>
      </c>
      <c r="E11" s="23"/>
      <c r="F11" s="23"/>
      <c r="G11" s="23"/>
      <c r="H11" s="95"/>
    </row>
    <row r="12" spans="1:8" ht="15.75" thickBot="1" x14ac:dyDescent="0.3">
      <c r="A12" s="384">
        <v>3</v>
      </c>
      <c r="B12" s="384" t="s">
        <v>154</v>
      </c>
      <c r="C12" s="97" t="s">
        <v>4</v>
      </c>
      <c r="D12" s="14" t="s">
        <v>22</v>
      </c>
      <c r="E12" s="89"/>
      <c r="F12" s="14"/>
      <c r="G12" s="89"/>
      <c r="H12" s="14"/>
    </row>
    <row r="13" spans="1:8" ht="15.75" thickBot="1" x14ac:dyDescent="0.3">
      <c r="A13" s="92"/>
      <c r="B13" s="67" t="s">
        <v>151</v>
      </c>
      <c r="C13" s="97" t="s">
        <v>147</v>
      </c>
      <c r="D13" s="89" t="s">
        <v>7</v>
      </c>
      <c r="E13" s="89"/>
      <c r="F13" s="89"/>
      <c r="G13" s="89"/>
      <c r="H13" s="89"/>
    </row>
    <row r="14" spans="1:8" x14ac:dyDescent="0.25">
      <c r="A14" s="93"/>
      <c r="B14" s="99"/>
      <c r="C14" s="98" t="s">
        <v>6</v>
      </c>
      <c r="D14" s="15" t="s">
        <v>389</v>
      </c>
      <c r="E14" s="118"/>
      <c r="F14" s="15"/>
      <c r="G14" s="85"/>
      <c r="H14" s="15"/>
    </row>
    <row r="15" spans="1:8" ht="15.75" thickBot="1" x14ac:dyDescent="0.3">
      <c r="A15" s="17"/>
      <c r="B15" s="86"/>
      <c r="C15" s="5" t="s">
        <v>2</v>
      </c>
      <c r="D15" s="125"/>
      <c r="E15" s="203"/>
      <c r="F15" s="67"/>
      <c r="G15" s="67"/>
      <c r="H15" s="67"/>
    </row>
    <row r="16" spans="1:8" ht="15.75" thickBot="1" x14ac:dyDescent="0.3">
      <c r="A16" s="387">
        <v>4</v>
      </c>
      <c r="B16" s="385" t="s">
        <v>271</v>
      </c>
      <c r="C16" s="199" t="s">
        <v>4</v>
      </c>
      <c r="D16" s="68" t="s">
        <v>22</v>
      </c>
      <c r="E16" s="203"/>
      <c r="F16" s="67"/>
      <c r="G16" s="67"/>
      <c r="H16" s="67"/>
    </row>
    <row r="17" spans="1:8" ht="15.75" thickBot="1" x14ac:dyDescent="0.3">
      <c r="A17" s="194"/>
      <c r="B17" s="121"/>
      <c r="C17" s="199" t="s">
        <v>5</v>
      </c>
      <c r="D17" s="16" t="s">
        <v>272</v>
      </c>
      <c r="E17" s="203"/>
      <c r="F17" s="67"/>
      <c r="G17" s="67"/>
      <c r="H17" s="67"/>
    </row>
    <row r="18" spans="1:8" ht="16.5" customHeight="1" x14ac:dyDescent="0.25">
      <c r="A18" s="195"/>
      <c r="B18" s="124"/>
      <c r="C18" s="90" t="s">
        <v>6</v>
      </c>
      <c r="D18" s="131"/>
      <c r="E18" s="203"/>
      <c r="F18" s="67"/>
      <c r="G18" s="67"/>
      <c r="H18" s="67"/>
    </row>
    <row r="19" spans="1:8" ht="15.75" thickBot="1" x14ac:dyDescent="0.3">
      <c r="A19" s="138"/>
      <c r="B19" s="117"/>
      <c r="C19" s="101" t="s">
        <v>2</v>
      </c>
      <c r="D19" s="202" t="s">
        <v>390</v>
      </c>
      <c r="E19" s="3"/>
      <c r="F19" s="3"/>
      <c r="G19" s="3"/>
      <c r="H19" s="3"/>
    </row>
    <row r="20" spans="1:8" ht="16.5" customHeight="1" thickBot="1" x14ac:dyDescent="0.3">
      <c r="A20" s="206">
        <v>5</v>
      </c>
      <c r="B20" s="94" t="s">
        <v>159</v>
      </c>
      <c r="C20" s="100" t="s">
        <v>4</v>
      </c>
      <c r="D20" s="39" t="s">
        <v>24</v>
      </c>
      <c r="E20" s="62"/>
      <c r="F20" s="6"/>
      <c r="G20" s="62"/>
      <c r="H20" s="6"/>
    </row>
    <row r="21" spans="1:8" ht="15.75" thickBot="1" x14ac:dyDescent="0.3">
      <c r="A21" s="138"/>
      <c r="B21" s="123" t="s">
        <v>215</v>
      </c>
      <c r="C21" s="108" t="s">
        <v>5</v>
      </c>
      <c r="D21" s="66" t="s">
        <v>158</v>
      </c>
      <c r="E21" s="62"/>
      <c r="F21" s="6"/>
      <c r="G21" s="62"/>
      <c r="H21" s="6"/>
    </row>
    <row r="22" spans="1:8" x14ac:dyDescent="0.25">
      <c r="A22" s="11"/>
      <c r="B22" s="84" t="s">
        <v>220</v>
      </c>
      <c r="C22" s="210" t="s">
        <v>6</v>
      </c>
      <c r="D22" s="42"/>
      <c r="E22" s="84"/>
      <c r="F22" s="7"/>
      <c r="G22" s="84"/>
      <c r="H22" s="7"/>
    </row>
    <row r="23" spans="1:8" ht="15.75" thickBot="1" x14ac:dyDescent="0.3">
      <c r="A23" s="17"/>
      <c r="B23" s="86"/>
      <c r="C23" s="221" t="s">
        <v>2</v>
      </c>
      <c r="D23" s="104" t="s">
        <v>24</v>
      </c>
      <c r="E23" s="211"/>
      <c r="F23" s="211"/>
      <c r="G23" s="211"/>
      <c r="H23" s="211"/>
    </row>
    <row r="24" spans="1:8" ht="15.75" thickBot="1" x14ac:dyDescent="0.3">
      <c r="A24" s="18">
        <v>6</v>
      </c>
      <c r="B24" s="80" t="s">
        <v>1821</v>
      </c>
      <c r="C24" s="222" t="s">
        <v>4</v>
      </c>
      <c r="D24" s="68" t="s">
        <v>22</v>
      </c>
      <c r="E24" s="212"/>
      <c r="F24" s="213"/>
      <c r="G24" s="212"/>
      <c r="H24" s="213"/>
    </row>
    <row r="25" spans="1:8" ht="15.75" thickBot="1" x14ac:dyDescent="0.3">
      <c r="A25" s="18"/>
      <c r="B25" s="223" t="s">
        <v>1822</v>
      </c>
      <c r="C25" s="222" t="s">
        <v>5</v>
      </c>
      <c r="D25" s="68" t="s">
        <v>2405</v>
      </c>
      <c r="E25" s="212"/>
      <c r="F25" s="213"/>
      <c r="G25" s="212"/>
      <c r="H25" s="213"/>
    </row>
    <row r="26" spans="1:8" ht="38.25" x14ac:dyDescent="0.25">
      <c r="A26" s="19"/>
      <c r="B26" s="124"/>
      <c r="C26" s="224" t="s">
        <v>6</v>
      </c>
      <c r="D26" s="85" t="s">
        <v>1844</v>
      </c>
      <c r="E26" s="214"/>
      <c r="F26" s="215"/>
      <c r="G26" s="214"/>
      <c r="H26" s="215"/>
    </row>
    <row r="27" spans="1:8" ht="18" customHeight="1" thickBot="1" x14ac:dyDescent="0.3">
      <c r="A27" s="138"/>
      <c r="B27" s="117"/>
      <c r="C27" s="101" t="s">
        <v>2</v>
      </c>
      <c r="D27" s="36" t="s">
        <v>9</v>
      </c>
      <c r="E27" s="3"/>
      <c r="F27" s="3"/>
      <c r="G27" s="3"/>
      <c r="H27" s="3"/>
    </row>
    <row r="28" spans="1:8" ht="16.5" customHeight="1" thickBot="1" x14ac:dyDescent="0.3">
      <c r="A28" s="206">
        <v>7</v>
      </c>
      <c r="B28" s="94" t="s">
        <v>160</v>
      </c>
      <c r="C28" s="100" t="s">
        <v>4</v>
      </c>
      <c r="D28" s="39" t="s">
        <v>24</v>
      </c>
      <c r="E28" s="62"/>
      <c r="F28" s="6"/>
      <c r="G28" s="62"/>
      <c r="H28" s="6"/>
    </row>
    <row r="29" spans="1:8" x14ac:dyDescent="0.25">
      <c r="A29" s="206"/>
      <c r="B29" s="61" t="s">
        <v>216</v>
      </c>
      <c r="C29" s="108" t="s">
        <v>5</v>
      </c>
      <c r="D29" s="67" t="s">
        <v>25</v>
      </c>
      <c r="E29" s="61"/>
      <c r="F29" s="60"/>
      <c r="G29" s="61"/>
      <c r="H29" s="60"/>
    </row>
    <row r="30" spans="1:8" x14ac:dyDescent="0.25">
      <c r="A30" s="206"/>
      <c r="B30" s="94"/>
      <c r="C30" s="109"/>
      <c r="D30" s="67" t="s">
        <v>11</v>
      </c>
      <c r="E30" s="61"/>
      <c r="F30" s="61"/>
      <c r="G30" s="61"/>
      <c r="H30" s="61"/>
    </row>
    <row r="31" spans="1:8" ht="15.75" thickBot="1" x14ac:dyDescent="0.3">
      <c r="A31" s="206"/>
      <c r="B31" s="123"/>
      <c r="C31" s="100"/>
      <c r="D31" s="68" t="s">
        <v>12</v>
      </c>
      <c r="E31" s="62"/>
      <c r="F31" s="62"/>
      <c r="G31" s="62"/>
      <c r="H31" s="62"/>
    </row>
    <row r="32" spans="1:8" x14ac:dyDescent="0.25">
      <c r="A32" s="195"/>
      <c r="B32" s="33"/>
      <c r="C32" s="210" t="s">
        <v>6</v>
      </c>
      <c r="D32" s="40" t="s">
        <v>263</v>
      </c>
      <c r="E32" s="84"/>
      <c r="F32" s="7"/>
      <c r="G32" s="84"/>
      <c r="H32" s="7"/>
    </row>
    <row r="33" spans="1:8" ht="21" customHeight="1" thickBot="1" x14ac:dyDescent="0.3">
      <c r="A33" s="138"/>
      <c r="B33" s="117"/>
      <c r="C33" s="101" t="s">
        <v>2</v>
      </c>
      <c r="D33" s="36" t="s">
        <v>9</v>
      </c>
      <c r="E33" s="3"/>
      <c r="F33" s="3"/>
      <c r="G33" s="3"/>
      <c r="H33" s="3"/>
    </row>
    <row r="34" spans="1:8" ht="21.75" customHeight="1" thickBot="1" x14ac:dyDescent="0.3">
      <c r="A34" s="138"/>
      <c r="B34" s="123"/>
      <c r="C34" s="100" t="s">
        <v>4</v>
      </c>
      <c r="D34" s="67" t="s">
        <v>26</v>
      </c>
      <c r="E34" s="62"/>
      <c r="F34" s="6"/>
      <c r="G34" s="62"/>
      <c r="H34" s="4"/>
    </row>
    <row r="35" spans="1:8" x14ac:dyDescent="0.25">
      <c r="A35" s="206"/>
      <c r="B35" s="24"/>
      <c r="C35" s="108" t="s">
        <v>5</v>
      </c>
      <c r="D35" s="139" t="s">
        <v>31</v>
      </c>
      <c r="E35" s="61"/>
      <c r="F35" s="60"/>
      <c r="G35" s="61"/>
      <c r="H35" s="60"/>
    </row>
    <row r="36" spans="1:8" s="389" customFormat="1" x14ac:dyDescent="0.25">
      <c r="A36" s="387">
        <v>8</v>
      </c>
      <c r="B36" s="384" t="s">
        <v>162</v>
      </c>
      <c r="C36" s="388"/>
      <c r="D36" s="139" t="s">
        <v>30</v>
      </c>
      <c r="E36" s="12"/>
      <c r="F36" s="12"/>
      <c r="G36" s="12"/>
      <c r="H36" s="12"/>
    </row>
    <row r="37" spans="1:8" ht="15.75" thickBot="1" x14ac:dyDescent="0.3">
      <c r="A37" s="206"/>
      <c r="B37" s="61" t="s">
        <v>216</v>
      </c>
      <c r="C37" s="109"/>
      <c r="D37" s="139" t="s">
        <v>29</v>
      </c>
      <c r="E37" s="62"/>
      <c r="F37" s="62"/>
      <c r="G37" s="62"/>
      <c r="H37" s="62"/>
    </row>
    <row r="38" spans="1:8" ht="14.25" customHeight="1" thickBot="1" x14ac:dyDescent="0.3">
      <c r="A38" s="206"/>
      <c r="B38" s="133" t="s">
        <v>161</v>
      </c>
      <c r="C38" s="109"/>
      <c r="D38" s="139" t="s">
        <v>28</v>
      </c>
      <c r="E38" s="61"/>
      <c r="F38" s="61"/>
      <c r="G38" s="61"/>
      <c r="H38" s="12"/>
    </row>
    <row r="39" spans="1:8" ht="100.5" customHeight="1" x14ac:dyDescent="0.25">
      <c r="A39" s="195"/>
      <c r="B39" s="133"/>
      <c r="C39" s="210" t="s">
        <v>6</v>
      </c>
      <c r="D39" s="66" t="s">
        <v>1817</v>
      </c>
      <c r="E39" s="7"/>
      <c r="F39" s="7"/>
      <c r="G39" s="7"/>
      <c r="H39" s="7"/>
    </row>
    <row r="40" spans="1:8" ht="16.5" customHeight="1" thickBot="1" x14ac:dyDescent="0.3">
      <c r="A40" s="205"/>
      <c r="B40" s="117"/>
      <c r="C40" s="101" t="s">
        <v>2</v>
      </c>
      <c r="D40" s="36" t="s">
        <v>3</v>
      </c>
      <c r="E40" s="3"/>
      <c r="F40" s="3"/>
      <c r="G40" s="3"/>
      <c r="H40" s="3"/>
    </row>
    <row r="41" spans="1:8" ht="15.75" thickBot="1" x14ac:dyDescent="0.3">
      <c r="A41" s="522">
        <v>9</v>
      </c>
      <c r="B41" s="523" t="s">
        <v>163</v>
      </c>
      <c r="C41" s="100" t="s">
        <v>4</v>
      </c>
      <c r="D41" s="68" t="s">
        <v>22</v>
      </c>
      <c r="E41" s="62"/>
      <c r="F41" s="62"/>
      <c r="G41" s="62"/>
      <c r="H41" s="62"/>
    </row>
    <row r="42" spans="1:8" ht="15.75" thickBot="1" x14ac:dyDescent="0.3">
      <c r="A42" s="206"/>
      <c r="B42" s="61" t="s">
        <v>217</v>
      </c>
      <c r="C42" s="100" t="s">
        <v>5</v>
      </c>
      <c r="D42" s="68" t="s">
        <v>2403</v>
      </c>
      <c r="E42" s="62"/>
      <c r="F42" s="62"/>
      <c r="G42" s="62"/>
      <c r="H42" s="62"/>
    </row>
    <row r="43" spans="1:8" ht="25.5" x14ac:dyDescent="0.25">
      <c r="A43" s="195"/>
      <c r="B43" s="93"/>
      <c r="C43" s="210" t="s">
        <v>6</v>
      </c>
      <c r="D43" s="85" t="s">
        <v>1818</v>
      </c>
      <c r="E43" s="84"/>
      <c r="F43" s="61"/>
      <c r="G43" s="84"/>
      <c r="H43" s="84"/>
    </row>
    <row r="44" spans="1:8" ht="15.75" thickBot="1" x14ac:dyDescent="0.3">
      <c r="A44" s="205"/>
      <c r="B44" s="183"/>
      <c r="C44" s="5" t="s">
        <v>2</v>
      </c>
      <c r="D44" s="36" t="s">
        <v>3</v>
      </c>
      <c r="E44" s="3"/>
      <c r="F44" s="3"/>
      <c r="G44" s="3"/>
      <c r="H44" s="3"/>
    </row>
    <row r="45" spans="1:8" ht="16.5" customHeight="1" thickBot="1" x14ac:dyDescent="0.3">
      <c r="A45" s="206">
        <v>10</v>
      </c>
      <c r="B45" s="208" t="s">
        <v>164</v>
      </c>
      <c r="C45" s="199" t="s">
        <v>4</v>
      </c>
      <c r="D45" s="68" t="s">
        <v>22</v>
      </c>
      <c r="E45" s="62"/>
      <c r="F45" s="6"/>
      <c r="G45" s="62"/>
      <c r="H45" s="6"/>
    </row>
    <row r="46" spans="1:8" ht="15.75" thickBot="1" x14ac:dyDescent="0.3">
      <c r="A46" s="206"/>
      <c r="B46" s="10" t="s">
        <v>216</v>
      </c>
      <c r="C46" s="199" t="s">
        <v>5</v>
      </c>
      <c r="D46" s="68" t="s">
        <v>2403</v>
      </c>
      <c r="E46" s="62"/>
      <c r="F46" s="6"/>
      <c r="G46" s="62"/>
      <c r="H46" s="6"/>
    </row>
    <row r="47" spans="1:8" ht="25.5" x14ac:dyDescent="0.25">
      <c r="A47" s="195"/>
      <c r="B47" s="187"/>
      <c r="C47" s="90" t="s">
        <v>6</v>
      </c>
      <c r="D47" s="85" t="s">
        <v>1818</v>
      </c>
      <c r="E47" s="84"/>
      <c r="F47" s="7"/>
      <c r="G47" s="84"/>
      <c r="H47" s="7"/>
    </row>
    <row r="48" spans="1:8" ht="15.75" customHeight="1" thickBot="1" x14ac:dyDescent="0.3">
      <c r="A48" s="205"/>
      <c r="B48" s="129"/>
      <c r="C48" s="5" t="s">
        <v>2</v>
      </c>
      <c r="D48" s="104" t="s">
        <v>13</v>
      </c>
      <c r="E48" s="3"/>
      <c r="F48" s="3"/>
      <c r="G48" s="3"/>
      <c r="H48" s="3"/>
    </row>
    <row r="49" spans="1:8" ht="15.75" customHeight="1" thickBot="1" x14ac:dyDescent="0.3">
      <c r="A49" s="206"/>
      <c r="B49" s="128"/>
      <c r="C49" s="199" t="s">
        <v>4</v>
      </c>
      <c r="D49" s="43" t="s">
        <v>174</v>
      </c>
      <c r="E49" s="62"/>
      <c r="F49" s="6"/>
      <c r="G49" s="62"/>
      <c r="H49" s="6"/>
    </row>
    <row r="50" spans="1:8" ht="15.75" customHeight="1" thickBot="1" x14ac:dyDescent="0.3">
      <c r="A50" s="206">
        <v>11</v>
      </c>
      <c r="B50" s="132" t="s">
        <v>177</v>
      </c>
      <c r="C50" s="199" t="s">
        <v>5</v>
      </c>
      <c r="D50" s="43" t="s">
        <v>175</v>
      </c>
      <c r="E50" s="62"/>
      <c r="F50" s="6"/>
      <c r="G50" s="62"/>
      <c r="H50" s="6"/>
    </row>
    <row r="51" spans="1:8" ht="15.75" customHeight="1" x14ac:dyDescent="0.25">
      <c r="A51" s="195"/>
      <c r="B51" s="130"/>
      <c r="C51" s="209" t="s">
        <v>6</v>
      </c>
      <c r="D51" s="131" t="s">
        <v>176</v>
      </c>
      <c r="E51" s="84"/>
      <c r="F51" s="7"/>
      <c r="G51" s="84"/>
      <c r="H51" s="7"/>
    </row>
    <row r="52" spans="1:8" ht="15.75" customHeight="1" thickBot="1" x14ac:dyDescent="0.3">
      <c r="A52" s="205"/>
      <c r="B52" s="129"/>
      <c r="C52" s="5" t="s">
        <v>2</v>
      </c>
      <c r="D52" s="104" t="s">
        <v>13</v>
      </c>
      <c r="E52" s="3"/>
      <c r="F52" s="3"/>
      <c r="G52" s="3"/>
      <c r="H52" s="3"/>
    </row>
    <row r="53" spans="1:8" ht="15.75" customHeight="1" thickBot="1" x14ac:dyDescent="0.3">
      <c r="A53" s="387">
        <v>12</v>
      </c>
      <c r="B53" s="390" t="s">
        <v>178</v>
      </c>
      <c r="C53" s="199" t="s">
        <v>4</v>
      </c>
      <c r="D53" s="43" t="s">
        <v>174</v>
      </c>
      <c r="E53" s="62"/>
      <c r="F53" s="6"/>
      <c r="G53" s="62"/>
      <c r="H53" s="6"/>
    </row>
    <row r="54" spans="1:8" ht="15.75" customHeight="1" thickBot="1" x14ac:dyDescent="0.3">
      <c r="A54" s="206"/>
      <c r="B54" s="128" t="s">
        <v>179</v>
      </c>
      <c r="C54" s="199" t="s">
        <v>5</v>
      </c>
      <c r="D54" s="446" t="s">
        <v>6110</v>
      </c>
      <c r="E54" s="62"/>
      <c r="F54" s="6"/>
      <c r="G54" s="62"/>
      <c r="H54" s="6"/>
    </row>
    <row r="55" spans="1:8" ht="15.75" customHeight="1" x14ac:dyDescent="0.25">
      <c r="A55" s="195"/>
      <c r="B55" s="130"/>
      <c r="C55" s="90" t="s">
        <v>6</v>
      </c>
      <c r="D55" s="447" t="s">
        <v>6111</v>
      </c>
      <c r="E55" s="84"/>
      <c r="F55" s="7"/>
      <c r="G55" s="84"/>
      <c r="H55" s="7"/>
    </row>
    <row r="56" spans="1:8" ht="15.75" customHeight="1" thickBot="1" x14ac:dyDescent="0.3">
      <c r="A56" s="206"/>
      <c r="B56" s="115"/>
      <c r="C56" s="5" t="s">
        <v>2</v>
      </c>
      <c r="D56" s="104" t="s">
        <v>13</v>
      </c>
      <c r="E56" s="3"/>
      <c r="F56" s="3"/>
      <c r="G56" s="3"/>
      <c r="H56" s="3"/>
    </row>
    <row r="57" spans="1:8" ht="15.75" customHeight="1" thickBot="1" x14ac:dyDescent="0.3">
      <c r="A57" s="206">
        <v>13</v>
      </c>
      <c r="B57" s="127" t="s">
        <v>180</v>
      </c>
      <c r="C57" s="199" t="s">
        <v>4</v>
      </c>
      <c r="D57" s="123" t="s">
        <v>181</v>
      </c>
      <c r="E57" s="62"/>
      <c r="F57" s="6"/>
      <c r="G57" s="62"/>
      <c r="H57" s="6"/>
    </row>
    <row r="58" spans="1:8" ht="15.75" customHeight="1" thickBot="1" x14ac:dyDescent="0.3">
      <c r="A58" s="206"/>
      <c r="B58" s="126"/>
      <c r="C58" s="199" t="s">
        <v>5</v>
      </c>
      <c r="D58" s="123" t="s">
        <v>182</v>
      </c>
      <c r="E58" s="62"/>
      <c r="F58" s="6"/>
      <c r="G58" s="62"/>
      <c r="H58" s="6"/>
    </row>
    <row r="59" spans="1:8" ht="15.75" customHeight="1" x14ac:dyDescent="0.25">
      <c r="A59" s="206"/>
      <c r="B59" s="126"/>
      <c r="C59" s="90" t="s">
        <v>6</v>
      </c>
      <c r="D59" s="38"/>
      <c r="E59" s="84"/>
      <c r="F59" s="7"/>
      <c r="G59" s="84"/>
      <c r="H59" s="7"/>
    </row>
    <row r="60" spans="1:8" ht="15.75" thickBot="1" x14ac:dyDescent="0.3">
      <c r="A60" s="205"/>
      <c r="B60" s="207"/>
      <c r="C60" s="30" t="s">
        <v>2</v>
      </c>
      <c r="D60" s="23" t="s">
        <v>3</v>
      </c>
      <c r="E60" s="3"/>
      <c r="F60" s="3"/>
      <c r="G60" s="3"/>
      <c r="H60" s="3"/>
    </row>
    <row r="61" spans="1:8" ht="15.75" thickBot="1" x14ac:dyDescent="0.3">
      <c r="A61" s="387">
        <v>14</v>
      </c>
      <c r="B61" s="385" t="s">
        <v>173</v>
      </c>
      <c r="C61" s="31" t="s">
        <v>4</v>
      </c>
      <c r="D61" s="39" t="s">
        <v>23</v>
      </c>
      <c r="E61" s="62"/>
      <c r="F61" s="6"/>
      <c r="G61" s="62"/>
      <c r="H61" s="6"/>
    </row>
    <row r="62" spans="1:8" ht="15.75" thickBot="1" x14ac:dyDescent="0.3">
      <c r="A62" s="206"/>
      <c r="B62" s="208"/>
      <c r="C62" s="31" t="s">
        <v>5</v>
      </c>
      <c r="D62" s="67" t="s">
        <v>7</v>
      </c>
      <c r="E62" s="62"/>
      <c r="F62" s="6"/>
      <c r="G62" s="62"/>
      <c r="H62" s="6"/>
    </row>
    <row r="63" spans="1:8" x14ac:dyDescent="0.25">
      <c r="A63" s="195"/>
      <c r="B63" s="198"/>
      <c r="C63" s="90" t="s">
        <v>6</v>
      </c>
      <c r="D63" s="85"/>
      <c r="E63" s="84"/>
      <c r="F63" s="7"/>
      <c r="G63" s="84"/>
      <c r="H63" s="7"/>
    </row>
    <row r="64" spans="1:8" ht="15.75" thickBot="1" x14ac:dyDescent="0.3">
      <c r="A64" s="24"/>
      <c r="B64" s="24"/>
      <c r="C64" s="5" t="s">
        <v>2</v>
      </c>
      <c r="D64" s="36" t="s">
        <v>3</v>
      </c>
      <c r="E64" s="3"/>
      <c r="F64" s="3"/>
      <c r="G64" s="3"/>
      <c r="H64" s="3"/>
    </row>
    <row r="65" spans="1:8" ht="11.25" customHeight="1" thickBot="1" x14ac:dyDescent="0.3">
      <c r="A65" s="24"/>
      <c r="B65" s="24"/>
      <c r="C65" s="77" t="s">
        <v>4</v>
      </c>
      <c r="D65" s="39" t="s">
        <v>22</v>
      </c>
      <c r="E65" s="6"/>
      <c r="F65" s="6"/>
      <c r="G65" s="62"/>
      <c r="H65" s="6"/>
    </row>
    <row r="66" spans="1:8" ht="13.5" customHeight="1" x14ac:dyDescent="0.25">
      <c r="A66" s="387">
        <v>15</v>
      </c>
      <c r="B66" s="385" t="s">
        <v>155</v>
      </c>
      <c r="C66" s="75" t="s">
        <v>5</v>
      </c>
      <c r="D66" s="66" t="s">
        <v>149</v>
      </c>
      <c r="E66" s="61"/>
      <c r="F66" s="60"/>
      <c r="G66" s="61"/>
      <c r="H66" s="60"/>
    </row>
    <row r="67" spans="1:8" x14ac:dyDescent="0.25">
      <c r="A67" s="58"/>
      <c r="B67" s="10" t="s">
        <v>148</v>
      </c>
      <c r="C67" s="76"/>
      <c r="D67" s="67" t="s">
        <v>8</v>
      </c>
      <c r="E67" s="61"/>
      <c r="F67" s="61"/>
      <c r="G67" s="61"/>
      <c r="H67" s="61"/>
    </row>
    <row r="68" spans="1:8" ht="15.75" thickBot="1" x14ac:dyDescent="0.3">
      <c r="A68" s="58"/>
      <c r="B68" s="119"/>
      <c r="C68" s="77"/>
      <c r="D68" s="68" t="s">
        <v>16</v>
      </c>
      <c r="E68" s="62"/>
      <c r="F68" s="62"/>
      <c r="G68" s="62"/>
      <c r="H68" s="62"/>
    </row>
    <row r="69" spans="1:8" x14ac:dyDescent="0.25">
      <c r="A69" s="59"/>
      <c r="B69" s="120"/>
      <c r="C69" s="90" t="s">
        <v>6</v>
      </c>
      <c r="D69" s="40"/>
      <c r="E69" s="33"/>
      <c r="F69" s="7"/>
      <c r="G69" s="33"/>
      <c r="H69" s="7"/>
    </row>
    <row r="70" spans="1:8" ht="15.75" thickBot="1" x14ac:dyDescent="0.3">
      <c r="A70" s="138"/>
      <c r="B70" s="117"/>
      <c r="C70" s="101" t="s">
        <v>2</v>
      </c>
      <c r="D70" s="36" t="s">
        <v>3</v>
      </c>
      <c r="E70" s="3"/>
      <c r="F70" s="3"/>
      <c r="G70" s="3"/>
      <c r="H70" s="3"/>
    </row>
    <row r="71" spans="1:8" ht="15.75" thickBot="1" x14ac:dyDescent="0.3">
      <c r="A71" s="82"/>
      <c r="B71" s="92"/>
      <c r="C71" s="100" t="s">
        <v>4</v>
      </c>
      <c r="D71" s="68" t="s">
        <v>22</v>
      </c>
      <c r="E71" s="62"/>
      <c r="F71" s="6"/>
      <c r="G71" s="62"/>
      <c r="H71" s="6"/>
    </row>
    <row r="72" spans="1:8" ht="15.75" thickBot="1" x14ac:dyDescent="0.3">
      <c r="A72" s="391">
        <v>16</v>
      </c>
      <c r="B72" s="385" t="s">
        <v>156</v>
      </c>
      <c r="C72" s="100" t="s">
        <v>5</v>
      </c>
      <c r="D72" s="39" t="s">
        <v>10</v>
      </c>
      <c r="E72" s="62"/>
      <c r="F72" s="6"/>
      <c r="G72" s="62"/>
      <c r="H72" s="6"/>
    </row>
    <row r="73" spans="1:8" x14ac:dyDescent="0.25">
      <c r="A73" s="82"/>
      <c r="B73" s="61" t="s">
        <v>157</v>
      </c>
      <c r="C73" s="109" t="s">
        <v>6</v>
      </c>
      <c r="D73" s="67" t="s">
        <v>1819</v>
      </c>
      <c r="E73" s="84"/>
      <c r="F73" s="7"/>
      <c r="G73" s="84"/>
      <c r="H73" s="7"/>
    </row>
    <row r="74" spans="1:8" ht="15.75" thickBot="1" x14ac:dyDescent="0.3">
      <c r="A74" s="106"/>
      <c r="B74" s="122"/>
      <c r="C74" s="112" t="s">
        <v>2</v>
      </c>
      <c r="D74" s="104" t="s">
        <v>3</v>
      </c>
      <c r="E74" s="3"/>
      <c r="F74" s="3"/>
      <c r="G74" s="3"/>
      <c r="H74" s="3"/>
    </row>
    <row r="75" spans="1:8" ht="15.75" thickBot="1" x14ac:dyDescent="0.3">
      <c r="A75" s="9">
        <v>17</v>
      </c>
      <c r="B75" s="403" t="s">
        <v>221</v>
      </c>
      <c r="C75" s="113" t="s">
        <v>4</v>
      </c>
      <c r="D75" s="67" t="s">
        <v>167</v>
      </c>
      <c r="E75" s="62"/>
      <c r="F75" s="6"/>
      <c r="G75" s="62"/>
      <c r="H75" s="6"/>
    </row>
    <row r="76" spans="1:8" ht="15.75" thickBot="1" x14ac:dyDescent="0.3">
      <c r="A76" s="9"/>
      <c r="B76" s="61" t="s">
        <v>183</v>
      </c>
      <c r="C76" s="111" t="s">
        <v>5</v>
      </c>
      <c r="D76" s="67" t="s">
        <v>1845</v>
      </c>
      <c r="E76" s="62"/>
      <c r="F76" s="6"/>
      <c r="G76" s="62"/>
      <c r="H76" s="6"/>
    </row>
    <row r="77" spans="1:8" x14ac:dyDescent="0.25">
      <c r="A77" s="11"/>
      <c r="B77" s="33" t="s">
        <v>218</v>
      </c>
      <c r="C77" s="114" t="s">
        <v>6</v>
      </c>
      <c r="D77" s="220" t="s">
        <v>6113</v>
      </c>
      <c r="E77" s="84"/>
      <c r="F77" s="7"/>
      <c r="G77" s="84"/>
      <c r="H77" s="7"/>
    </row>
    <row r="78" spans="1:8" ht="15.75" thickBot="1" x14ac:dyDescent="0.3">
      <c r="A78" s="81"/>
      <c r="B78" s="107"/>
      <c r="C78" s="112" t="s">
        <v>2</v>
      </c>
      <c r="D78" s="104" t="s">
        <v>390</v>
      </c>
      <c r="E78" s="3"/>
      <c r="F78" s="3"/>
      <c r="G78" s="3"/>
      <c r="H78" s="3"/>
    </row>
    <row r="79" spans="1:8" ht="15.75" thickBot="1" x14ac:dyDescent="0.3">
      <c r="A79" s="82">
        <v>18</v>
      </c>
      <c r="B79" s="403" t="s">
        <v>222</v>
      </c>
      <c r="C79" s="113" t="s">
        <v>4</v>
      </c>
      <c r="D79" s="67" t="s">
        <v>391</v>
      </c>
      <c r="E79" s="62"/>
      <c r="F79" s="6"/>
      <c r="G79" s="62"/>
      <c r="H79" s="6"/>
    </row>
    <row r="80" spans="1:8" ht="15.75" thickBot="1" x14ac:dyDescent="0.3">
      <c r="A80" s="82"/>
      <c r="B80" s="61" t="s">
        <v>165</v>
      </c>
      <c r="C80" s="111" t="s">
        <v>5</v>
      </c>
      <c r="D80" s="67" t="s">
        <v>219</v>
      </c>
      <c r="E80" s="62"/>
      <c r="F80" s="6"/>
      <c r="G80" s="62"/>
      <c r="H80" s="6"/>
    </row>
    <row r="81" spans="1:8" x14ac:dyDescent="0.25">
      <c r="A81" s="83"/>
      <c r="B81" s="216" t="s">
        <v>1843</v>
      </c>
      <c r="C81" s="114" t="s">
        <v>6</v>
      </c>
      <c r="D81" s="38" t="s">
        <v>6112</v>
      </c>
      <c r="E81" s="84"/>
      <c r="F81" s="7"/>
      <c r="G81" s="84"/>
      <c r="H81" s="7"/>
    </row>
    <row r="82" spans="1:8" x14ac:dyDescent="0.25">
      <c r="A82" s="81"/>
      <c r="B82" s="107"/>
      <c r="C82" s="112" t="s">
        <v>2</v>
      </c>
      <c r="D82" s="117" t="s">
        <v>3</v>
      </c>
      <c r="E82" s="107"/>
      <c r="F82" s="107"/>
      <c r="G82" s="107"/>
      <c r="H82" s="107"/>
    </row>
    <row r="83" spans="1:8" ht="15.75" thickBot="1" x14ac:dyDescent="0.3">
      <c r="A83" s="82"/>
      <c r="B83" s="61"/>
      <c r="C83" s="113" t="s">
        <v>4</v>
      </c>
      <c r="D83" s="123" t="s">
        <v>22</v>
      </c>
      <c r="E83" s="61"/>
      <c r="F83" s="61"/>
      <c r="G83" s="61"/>
      <c r="H83" s="61"/>
    </row>
    <row r="84" spans="1:8" x14ac:dyDescent="0.25">
      <c r="A84" s="391">
        <v>19</v>
      </c>
      <c r="B84" s="384" t="s">
        <v>223</v>
      </c>
      <c r="C84" s="111" t="s">
        <v>5</v>
      </c>
      <c r="D84" s="123" t="s">
        <v>6152</v>
      </c>
      <c r="E84" s="61"/>
      <c r="F84" s="61"/>
      <c r="G84" s="61"/>
      <c r="H84" s="61"/>
    </row>
    <row r="85" spans="1:8" x14ac:dyDescent="0.25">
      <c r="A85" s="83"/>
      <c r="B85" s="84" t="s">
        <v>227</v>
      </c>
      <c r="C85" s="114" t="s">
        <v>6</v>
      </c>
      <c r="D85" s="201" t="s">
        <v>224</v>
      </c>
      <c r="E85" s="84"/>
      <c r="F85" s="84"/>
      <c r="G85" s="84"/>
      <c r="H85" s="84"/>
    </row>
    <row r="86" spans="1:8" x14ac:dyDescent="0.25">
      <c r="A86" s="217"/>
      <c r="B86" s="107"/>
      <c r="C86" s="112" t="s">
        <v>2</v>
      </c>
      <c r="D86" s="117" t="s">
        <v>3</v>
      </c>
      <c r="E86" s="107"/>
      <c r="F86" s="107"/>
      <c r="G86" s="107"/>
      <c r="H86" s="107"/>
    </row>
    <row r="87" spans="1:8" ht="15.75" thickBot="1" x14ac:dyDescent="0.3">
      <c r="A87" s="392">
        <v>20</v>
      </c>
      <c r="B87" s="384" t="s">
        <v>1846</v>
      </c>
      <c r="C87" s="113" t="s">
        <v>4</v>
      </c>
      <c r="D87" s="123" t="s">
        <v>22</v>
      </c>
      <c r="E87" s="61"/>
      <c r="F87" s="61"/>
      <c r="G87" s="61"/>
      <c r="H87" s="61"/>
    </row>
    <row r="88" spans="1:8" x14ac:dyDescent="0.25">
      <c r="A88" s="218"/>
      <c r="B88" s="61"/>
      <c r="C88" s="111" t="s">
        <v>5</v>
      </c>
      <c r="D88" s="123" t="s">
        <v>225</v>
      </c>
      <c r="E88" s="61"/>
      <c r="F88" s="61"/>
      <c r="G88" s="61"/>
      <c r="H88" s="61"/>
    </row>
    <row r="89" spans="1:8" x14ac:dyDescent="0.25">
      <c r="A89" s="219"/>
      <c r="B89" s="84"/>
      <c r="C89" s="114" t="s">
        <v>6</v>
      </c>
      <c r="D89" s="38" t="s">
        <v>226</v>
      </c>
      <c r="E89" s="84"/>
      <c r="F89" s="84"/>
      <c r="G89" s="84"/>
      <c r="H89" s="84"/>
    </row>
    <row r="90" spans="1:8" x14ac:dyDescent="0.25">
      <c r="A90" s="524"/>
      <c r="B90" s="185"/>
      <c r="C90" s="525" t="s">
        <v>2</v>
      </c>
      <c r="D90" s="117" t="s">
        <v>3</v>
      </c>
      <c r="E90" s="185"/>
      <c r="F90" s="185"/>
      <c r="G90" s="185"/>
      <c r="H90" s="185"/>
    </row>
    <row r="91" spans="1:8" ht="15.75" thickBot="1" x14ac:dyDescent="0.3">
      <c r="A91" s="526">
        <v>21</v>
      </c>
      <c r="B91" s="523" t="s">
        <v>6095</v>
      </c>
      <c r="C91" s="527" t="s">
        <v>4</v>
      </c>
      <c r="D91" s="123" t="s">
        <v>22</v>
      </c>
      <c r="E91" s="186"/>
      <c r="F91" s="186"/>
      <c r="G91" s="186"/>
      <c r="H91" s="186"/>
    </row>
    <row r="92" spans="1:8" x14ac:dyDescent="0.25">
      <c r="A92" s="526"/>
      <c r="B92" s="186"/>
      <c r="C92" s="528" t="s">
        <v>5</v>
      </c>
      <c r="D92" s="123" t="s">
        <v>6096</v>
      </c>
      <c r="E92" s="186"/>
      <c r="F92" s="186"/>
      <c r="G92" s="186"/>
      <c r="H92" s="186"/>
    </row>
    <row r="93" spans="1:8" x14ac:dyDescent="0.25">
      <c r="A93" s="529"/>
      <c r="B93" s="188"/>
      <c r="C93" s="530" t="s">
        <v>6</v>
      </c>
      <c r="D93" s="38" t="s">
        <v>6131</v>
      </c>
      <c r="E93" s="188"/>
      <c r="F93" s="188"/>
      <c r="G93" s="188"/>
      <c r="H93" s="188"/>
    </row>
    <row r="94" spans="1:8" x14ac:dyDescent="0.25">
      <c r="A94" s="524"/>
      <c r="B94" s="185"/>
      <c r="C94" s="525" t="s">
        <v>2</v>
      </c>
      <c r="D94" s="117" t="s">
        <v>3</v>
      </c>
      <c r="E94" s="185"/>
      <c r="F94" s="185"/>
      <c r="G94" s="185"/>
      <c r="H94" s="185"/>
    </row>
    <row r="95" spans="1:8" ht="15.75" thickBot="1" x14ac:dyDescent="0.3">
      <c r="A95" s="526">
        <v>22</v>
      </c>
      <c r="B95" s="523" t="s">
        <v>6097</v>
      </c>
      <c r="C95" s="527" t="s">
        <v>4</v>
      </c>
      <c r="D95" s="123" t="s">
        <v>22</v>
      </c>
      <c r="E95" s="186"/>
      <c r="F95" s="186"/>
      <c r="G95" s="186"/>
      <c r="H95" s="186"/>
    </row>
    <row r="96" spans="1:8" x14ac:dyDescent="0.25">
      <c r="A96" s="526"/>
      <c r="B96" s="186"/>
      <c r="C96" s="528" t="s">
        <v>5</v>
      </c>
      <c r="D96" s="123" t="s">
        <v>48</v>
      </c>
      <c r="E96" s="186"/>
      <c r="F96" s="186"/>
      <c r="G96" s="186"/>
      <c r="H96" s="186"/>
    </row>
    <row r="97" spans="1:8" x14ac:dyDescent="0.25">
      <c r="A97" s="529"/>
      <c r="B97" s="188"/>
      <c r="C97" s="530" t="s">
        <v>6</v>
      </c>
      <c r="D97" s="38"/>
      <c r="E97" s="188"/>
      <c r="F97" s="188"/>
      <c r="G97" s="188"/>
      <c r="H97" s="188"/>
    </row>
  </sheetData>
  <mergeCells count="1">
    <mergeCell ref="B2:C2"/>
  </mergeCells>
  <pageMargins left="0.7" right="0.7" top="0.75" bottom="0.75" header="0.3" footer="0.3"/>
  <pageSetup paperSize="9" scale="49"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5:F126"/>
  <sheetViews>
    <sheetView workbookViewId="0">
      <selection activeCell="H19" sqref="H19"/>
    </sheetView>
  </sheetViews>
  <sheetFormatPr baseColWidth="10" defaultRowHeight="15" x14ac:dyDescent="0.25"/>
  <cols>
    <col min="1" max="1" width="41.42578125" customWidth="1"/>
    <col min="2" max="2" width="30.7109375" customWidth="1"/>
    <col min="3" max="3" width="42.28515625" customWidth="1"/>
    <col min="4" max="4" width="38.5703125" customWidth="1"/>
  </cols>
  <sheetData>
    <row r="55" spans="1:4" x14ac:dyDescent="0.25">
      <c r="A55" s="551" t="s">
        <v>2580</v>
      </c>
      <c r="B55" s="551"/>
      <c r="C55" s="547" t="s">
        <v>2493</v>
      </c>
      <c r="D55" s="547"/>
    </row>
    <row r="56" spans="1:4" ht="29.45" customHeight="1" thickBot="1" x14ac:dyDescent="0.3">
      <c r="A56" s="552"/>
      <c r="B56" s="552"/>
      <c r="C56" s="347" t="s">
        <v>2477</v>
      </c>
      <c r="D56" s="347" t="s">
        <v>2478</v>
      </c>
    </row>
    <row r="57" spans="1:4" ht="105.75" thickBot="1" x14ac:dyDescent="0.3">
      <c r="A57" s="548" t="s">
        <v>2495</v>
      </c>
      <c r="B57" s="364" t="s">
        <v>2496</v>
      </c>
      <c r="C57" s="362" t="s">
        <v>2494</v>
      </c>
      <c r="D57" s="363"/>
    </row>
    <row r="58" spans="1:4" ht="75" x14ac:dyDescent="0.25">
      <c r="A58" s="550"/>
      <c r="B58" s="548" t="s">
        <v>2497</v>
      </c>
      <c r="C58" s="358" t="s">
        <v>2498</v>
      </c>
      <c r="D58" s="359" t="s">
        <v>2500</v>
      </c>
    </row>
    <row r="59" spans="1:4" ht="30.75" thickBot="1" x14ac:dyDescent="0.3">
      <c r="A59" s="549"/>
      <c r="B59" s="549"/>
      <c r="C59" s="360" t="s">
        <v>2499</v>
      </c>
      <c r="D59" s="361"/>
    </row>
    <row r="60" spans="1:4" ht="30" x14ac:dyDescent="0.25">
      <c r="A60" s="365" t="s">
        <v>2501</v>
      </c>
      <c r="B60" s="357" t="s">
        <v>2496</v>
      </c>
      <c r="C60" s="357" t="s">
        <v>2502</v>
      </c>
      <c r="D60" s="357"/>
    </row>
    <row r="61" spans="1:4" ht="60" x14ac:dyDescent="0.25">
      <c r="A61" s="546" t="s">
        <v>2503</v>
      </c>
      <c r="B61" s="357" t="s">
        <v>2507</v>
      </c>
      <c r="C61" s="357" t="s">
        <v>2504</v>
      </c>
      <c r="D61" s="357" t="s">
        <v>2506</v>
      </c>
    </row>
    <row r="62" spans="1:4" ht="60" x14ac:dyDescent="0.25">
      <c r="A62" s="546"/>
      <c r="B62" s="546" t="s">
        <v>2505</v>
      </c>
      <c r="C62" s="357" t="s">
        <v>2508</v>
      </c>
      <c r="D62" s="357" t="s">
        <v>2509</v>
      </c>
    </row>
    <row r="63" spans="1:4" x14ac:dyDescent="0.25">
      <c r="A63" s="546"/>
      <c r="B63" s="546"/>
      <c r="C63" s="357"/>
      <c r="D63" s="357" t="s">
        <v>2510</v>
      </c>
    </row>
    <row r="64" spans="1:4" ht="30" x14ac:dyDescent="0.25">
      <c r="A64" s="546"/>
      <c r="B64" s="546"/>
      <c r="C64" s="357"/>
      <c r="D64" s="357" t="s">
        <v>2511</v>
      </c>
    </row>
    <row r="65" spans="1:4" ht="75" x14ac:dyDescent="0.25">
      <c r="A65" s="357" t="s">
        <v>2512</v>
      </c>
      <c r="B65" s="357" t="s">
        <v>2513</v>
      </c>
      <c r="C65" s="357" t="s">
        <v>2514</v>
      </c>
      <c r="D65" s="357"/>
    </row>
    <row r="66" spans="1:4" x14ac:dyDescent="0.25">
      <c r="A66" s="546" t="s">
        <v>2515</v>
      </c>
      <c r="B66" s="546"/>
      <c r="C66" s="357" t="s">
        <v>2516</v>
      </c>
      <c r="D66" s="357"/>
    </row>
    <row r="67" spans="1:4" x14ac:dyDescent="0.25">
      <c r="A67" s="546"/>
      <c r="B67" s="546"/>
      <c r="C67" s="357" t="s">
        <v>2517</v>
      </c>
      <c r="D67" s="357"/>
    </row>
    <row r="68" spans="1:4" ht="60" x14ac:dyDescent="0.25">
      <c r="A68" s="546" t="s">
        <v>2518</v>
      </c>
      <c r="B68" s="546"/>
      <c r="C68" s="357" t="s">
        <v>2519</v>
      </c>
      <c r="D68" s="357" t="s">
        <v>2520</v>
      </c>
    </row>
    <row r="69" spans="1:4" ht="45" x14ac:dyDescent="0.25">
      <c r="A69" s="546"/>
      <c r="B69" s="546"/>
      <c r="C69" s="357" t="s">
        <v>2521</v>
      </c>
      <c r="D69" s="357"/>
    </row>
    <row r="70" spans="1:4" ht="105" x14ac:dyDescent="0.25">
      <c r="A70" s="546"/>
      <c r="B70" s="546"/>
      <c r="C70" s="357" t="s">
        <v>2522</v>
      </c>
      <c r="D70" s="357"/>
    </row>
    <row r="71" spans="1:4" ht="90" x14ac:dyDescent="0.25">
      <c r="A71" s="546"/>
      <c r="B71" s="546"/>
      <c r="C71" s="357" t="s">
        <v>2523</v>
      </c>
      <c r="D71" s="357"/>
    </row>
    <row r="72" spans="1:4" ht="60" x14ac:dyDescent="0.25">
      <c r="A72" s="546"/>
      <c r="B72" s="546"/>
      <c r="C72" s="357" t="s">
        <v>2524</v>
      </c>
      <c r="D72" s="357"/>
    </row>
    <row r="73" spans="1:4" ht="45" x14ac:dyDescent="0.25">
      <c r="A73" s="553" t="s">
        <v>2526</v>
      </c>
      <c r="B73" s="365" t="s">
        <v>2525</v>
      </c>
      <c r="C73" s="357" t="s">
        <v>2527</v>
      </c>
      <c r="D73" s="357"/>
    </row>
    <row r="74" spans="1:4" ht="60" x14ac:dyDescent="0.25">
      <c r="A74" s="553"/>
      <c r="B74" s="546" t="s">
        <v>2528</v>
      </c>
      <c r="C74" s="357" t="s">
        <v>2529</v>
      </c>
      <c r="D74" s="357" t="s">
        <v>2532</v>
      </c>
    </row>
    <row r="75" spans="1:4" ht="45" x14ac:dyDescent="0.25">
      <c r="A75" s="553"/>
      <c r="B75" s="546"/>
      <c r="C75" s="357" t="s">
        <v>2530</v>
      </c>
      <c r="D75" s="357"/>
    </row>
    <row r="76" spans="1:4" ht="60" x14ac:dyDescent="0.25">
      <c r="A76" s="553"/>
      <c r="B76" s="546"/>
      <c r="C76" s="357" t="s">
        <v>2531</v>
      </c>
      <c r="D76" s="357"/>
    </row>
    <row r="77" spans="1:4" ht="45" x14ac:dyDescent="0.25">
      <c r="A77" s="553"/>
      <c r="B77" s="546"/>
      <c r="C77" s="357" t="s">
        <v>2533</v>
      </c>
      <c r="D77" s="357"/>
    </row>
    <row r="78" spans="1:4" ht="105" x14ac:dyDescent="0.25">
      <c r="A78" s="553"/>
      <c r="B78" s="546"/>
      <c r="C78" s="357" t="s">
        <v>2534</v>
      </c>
      <c r="D78" s="357" t="s">
        <v>2534</v>
      </c>
    </row>
    <row r="100" spans="4:6" x14ac:dyDescent="0.25">
      <c r="E100" s="551" t="s">
        <v>2583</v>
      </c>
      <c r="F100" s="551"/>
    </row>
    <row r="101" spans="4:6" x14ac:dyDescent="0.25">
      <c r="E101" s="551"/>
      <c r="F101" s="551"/>
    </row>
    <row r="102" spans="4:6" x14ac:dyDescent="0.25">
      <c r="E102" s="551"/>
      <c r="F102" s="551"/>
    </row>
    <row r="103" spans="4:6" x14ac:dyDescent="0.25">
      <c r="E103" s="551"/>
      <c r="F103" s="551"/>
    </row>
    <row r="104" spans="4:6" x14ac:dyDescent="0.25">
      <c r="E104" s="551"/>
      <c r="F104" s="551"/>
    </row>
    <row r="105" spans="4:6" x14ac:dyDescent="0.25">
      <c r="D105" t="s">
        <v>2584</v>
      </c>
      <c r="E105" s="551"/>
      <c r="F105" s="551"/>
    </row>
    <row r="106" spans="4:6" x14ac:dyDescent="0.25">
      <c r="E106" s="551"/>
      <c r="F106" s="551"/>
    </row>
    <row r="107" spans="4:6" x14ac:dyDescent="0.25">
      <c r="E107" s="551"/>
      <c r="F107" s="551"/>
    </row>
    <row r="108" spans="4:6" x14ac:dyDescent="0.25">
      <c r="E108" s="551"/>
      <c r="F108" s="551"/>
    </row>
    <row r="119" spans="1:1" x14ac:dyDescent="0.25">
      <c r="A119" s="371"/>
    </row>
    <row r="125" spans="1:1" x14ac:dyDescent="0.25">
      <c r="A125" t="s">
        <v>2588</v>
      </c>
    </row>
    <row r="126" spans="1:1" x14ac:dyDescent="0.25">
      <c r="A126" t="s">
        <v>2589</v>
      </c>
    </row>
  </sheetData>
  <mergeCells count="13">
    <mergeCell ref="E100:F108"/>
    <mergeCell ref="A66:A67"/>
    <mergeCell ref="B66:B67"/>
    <mergeCell ref="B68:B72"/>
    <mergeCell ref="A68:A72"/>
    <mergeCell ref="B74:B78"/>
    <mergeCell ref="A73:A78"/>
    <mergeCell ref="C55:D55"/>
    <mergeCell ref="B58:B59"/>
    <mergeCell ref="A57:A59"/>
    <mergeCell ref="B62:B64"/>
    <mergeCell ref="A61:A64"/>
    <mergeCell ref="A55:B56"/>
  </mergeCells>
  <pageMargins left="0.7" right="0.7" top="0.75" bottom="0.75" header="0.3" footer="0.3"/>
  <pageSetup paperSize="9" orientation="portrait" r:id="rId1"/>
  <drawing r:id="rId2"/>
  <tableParts count="1">
    <tablePart r:id="rId3"/>
  </tableParts>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D89"/>
  <sheetViews>
    <sheetView topLeftCell="A15" workbookViewId="0">
      <selection activeCell="N40" sqref="N39:N40"/>
    </sheetView>
  </sheetViews>
  <sheetFormatPr baseColWidth="10" defaultRowHeight="15" x14ac:dyDescent="0.25"/>
  <cols>
    <col min="1" max="1" width="27.28515625" customWidth="1"/>
    <col min="2" max="2" width="27.140625" customWidth="1"/>
    <col min="3" max="3" width="23.7109375" customWidth="1"/>
    <col min="4" max="4" width="21.85546875" customWidth="1"/>
  </cols>
  <sheetData>
    <row r="2" spans="1:4" x14ac:dyDescent="0.25">
      <c r="C2" t="s">
        <v>2477</v>
      </c>
      <c r="D2" t="s">
        <v>2478</v>
      </c>
    </row>
    <row r="3" spans="1:4" ht="90" x14ac:dyDescent="0.25">
      <c r="A3" s="365" t="s">
        <v>2535</v>
      </c>
      <c r="B3" s="365" t="s">
        <v>2525</v>
      </c>
      <c r="C3" s="347"/>
      <c r="D3" s="347" t="s">
        <v>2536</v>
      </c>
    </row>
    <row r="4" spans="1:4" ht="135" x14ac:dyDescent="0.25">
      <c r="A4" s="365"/>
      <c r="B4" s="365"/>
      <c r="C4" s="347"/>
      <c r="D4" s="347" t="s">
        <v>2537</v>
      </c>
    </row>
    <row r="5" spans="1:4" ht="150" x14ac:dyDescent="0.25">
      <c r="A5" s="365"/>
      <c r="B5" s="365" t="s">
        <v>2528</v>
      </c>
      <c r="C5" s="347" t="s">
        <v>2538</v>
      </c>
      <c r="D5" s="347"/>
    </row>
    <row r="6" spans="1:4" ht="135" x14ac:dyDescent="0.25">
      <c r="A6" s="365"/>
      <c r="B6" s="365"/>
      <c r="C6" s="347" t="s">
        <v>2539</v>
      </c>
      <c r="D6" s="347"/>
    </row>
    <row r="7" spans="1:4" ht="150" x14ac:dyDescent="0.25">
      <c r="A7" s="365"/>
      <c r="B7" s="365"/>
      <c r="C7" s="347" t="s">
        <v>2540</v>
      </c>
      <c r="D7" s="347"/>
    </row>
    <row r="8" spans="1:4" ht="105" x14ac:dyDescent="0.25">
      <c r="A8" s="365"/>
      <c r="B8" s="365"/>
      <c r="C8" s="347" t="s">
        <v>2541</v>
      </c>
      <c r="D8" s="347"/>
    </row>
    <row r="9" spans="1:4" ht="165" x14ac:dyDescent="0.25">
      <c r="A9" s="365"/>
      <c r="B9" s="365"/>
      <c r="C9" s="347" t="s">
        <v>2543</v>
      </c>
      <c r="D9" s="347" t="s">
        <v>2542</v>
      </c>
    </row>
    <row r="10" spans="1:4" ht="195" x14ac:dyDescent="0.25">
      <c r="A10" s="365"/>
      <c r="B10" s="365"/>
      <c r="C10" s="347" t="s">
        <v>2544</v>
      </c>
      <c r="D10" s="347"/>
    </row>
    <row r="11" spans="1:4" ht="45" x14ac:dyDescent="0.25">
      <c r="A11" s="365"/>
      <c r="B11" s="365"/>
      <c r="C11" s="347" t="s">
        <v>2545</v>
      </c>
      <c r="D11" s="347"/>
    </row>
    <row r="12" spans="1:4" x14ac:dyDescent="0.25">
      <c r="A12" s="365"/>
      <c r="B12" s="365"/>
      <c r="C12" s="347"/>
      <c r="D12" s="347"/>
    </row>
    <row r="13" spans="1:4" x14ac:dyDescent="0.25">
      <c r="A13" s="365"/>
      <c r="B13" s="365"/>
      <c r="C13" s="347"/>
      <c r="D13" s="347"/>
    </row>
    <row r="14" spans="1:4" x14ac:dyDescent="0.25">
      <c r="A14" s="365"/>
      <c r="B14" s="365"/>
      <c r="C14" s="347"/>
      <c r="D14" s="347"/>
    </row>
    <row r="15" spans="1:4" x14ac:dyDescent="0.25">
      <c r="A15" s="365"/>
      <c r="B15" s="365"/>
      <c r="C15" s="347"/>
      <c r="D15" s="347"/>
    </row>
    <row r="16" spans="1:4" x14ac:dyDescent="0.25">
      <c r="A16" s="365"/>
      <c r="B16" s="365"/>
      <c r="C16" s="347"/>
      <c r="D16" s="347"/>
    </row>
    <row r="17" spans="1:4" x14ac:dyDescent="0.25">
      <c r="A17" s="365"/>
      <c r="B17" s="365"/>
      <c r="C17" s="347"/>
      <c r="D17" s="347"/>
    </row>
    <row r="18" spans="1:4" x14ac:dyDescent="0.25">
      <c r="A18" s="365"/>
      <c r="B18" s="365"/>
      <c r="C18" s="347"/>
      <c r="D18" s="347"/>
    </row>
    <row r="19" spans="1:4" x14ac:dyDescent="0.25">
      <c r="A19" s="365"/>
      <c r="B19" s="365"/>
      <c r="C19" s="347"/>
      <c r="D19" s="347"/>
    </row>
    <row r="20" spans="1:4" x14ac:dyDescent="0.25">
      <c r="A20" s="365"/>
      <c r="B20" s="365"/>
      <c r="C20" s="347"/>
      <c r="D20" s="347"/>
    </row>
    <row r="21" spans="1:4" x14ac:dyDescent="0.25">
      <c r="A21" s="365"/>
      <c r="B21" s="365"/>
      <c r="C21" s="347"/>
      <c r="D21" s="347"/>
    </row>
    <row r="22" spans="1:4" x14ac:dyDescent="0.25">
      <c r="A22" s="365"/>
      <c r="B22" s="365"/>
      <c r="C22" s="347"/>
      <c r="D22" s="347"/>
    </row>
    <row r="23" spans="1:4" x14ac:dyDescent="0.25">
      <c r="A23" s="365"/>
      <c r="B23" s="365"/>
      <c r="C23" s="347"/>
      <c r="D23" s="347"/>
    </row>
    <row r="24" spans="1:4" x14ac:dyDescent="0.25">
      <c r="A24" s="365"/>
      <c r="B24" s="365"/>
      <c r="C24" s="347"/>
      <c r="D24" s="347"/>
    </row>
    <row r="25" spans="1:4" x14ac:dyDescent="0.25">
      <c r="A25" s="365"/>
      <c r="B25" s="365"/>
      <c r="C25" s="347"/>
      <c r="D25" s="347"/>
    </row>
    <row r="26" spans="1:4" x14ac:dyDescent="0.25">
      <c r="A26" s="365"/>
      <c r="B26" s="365"/>
      <c r="C26" s="347"/>
      <c r="D26" s="347"/>
    </row>
    <row r="27" spans="1:4" x14ac:dyDescent="0.25">
      <c r="A27" s="365"/>
      <c r="B27" s="365"/>
      <c r="C27" s="347"/>
      <c r="D27" s="347"/>
    </row>
    <row r="28" spans="1:4" x14ac:dyDescent="0.25">
      <c r="A28" s="365"/>
      <c r="B28" s="365"/>
      <c r="C28" s="347"/>
      <c r="D28" s="347"/>
    </row>
    <row r="29" spans="1:4" x14ac:dyDescent="0.25">
      <c r="A29" s="365"/>
      <c r="B29" s="365"/>
      <c r="C29" s="347"/>
      <c r="D29" s="347"/>
    </row>
    <row r="30" spans="1:4" x14ac:dyDescent="0.25">
      <c r="A30" s="365"/>
      <c r="B30" s="365"/>
      <c r="C30" s="347"/>
      <c r="D30" s="347"/>
    </row>
    <row r="31" spans="1:4" x14ac:dyDescent="0.25">
      <c r="A31" s="365"/>
      <c r="B31" s="365"/>
      <c r="C31" s="347"/>
      <c r="D31" s="347"/>
    </row>
    <row r="32" spans="1:4" x14ac:dyDescent="0.25">
      <c r="A32" s="365"/>
      <c r="B32" s="365"/>
      <c r="C32" s="347"/>
      <c r="D32" s="347"/>
    </row>
    <row r="79" spans="1:1" ht="75" x14ac:dyDescent="0.25">
      <c r="A79" s="366" t="s">
        <v>2551</v>
      </c>
    </row>
    <row r="81" spans="1:1" x14ac:dyDescent="0.25">
      <c r="A81" t="s">
        <v>2552</v>
      </c>
    </row>
    <row r="82" spans="1:1" x14ac:dyDescent="0.25">
      <c r="A82" t="s">
        <v>2554</v>
      </c>
    </row>
    <row r="83" spans="1:1" x14ac:dyDescent="0.25">
      <c r="A83" t="s">
        <v>2553</v>
      </c>
    </row>
    <row r="84" spans="1:1" x14ac:dyDescent="0.25">
      <c r="A84" t="s">
        <v>2555</v>
      </c>
    </row>
    <row r="85" spans="1:1" x14ac:dyDescent="0.25">
      <c r="A85" t="s">
        <v>2556</v>
      </c>
    </row>
    <row r="87" spans="1:1" x14ac:dyDescent="0.25">
      <c r="A87" t="s">
        <v>2557</v>
      </c>
    </row>
    <row r="88" spans="1:1" x14ac:dyDescent="0.25">
      <c r="A88" t="s">
        <v>2591</v>
      </c>
    </row>
    <row r="89" spans="1:1" x14ac:dyDescent="0.25">
      <c r="A89" t="s">
        <v>2590</v>
      </c>
    </row>
  </sheetData>
  <pageMargins left="0.7" right="0.7" top="0.75" bottom="0.75" header="0.3" footer="0.3"/>
  <pageSetup paperSize="9" orientation="portrait" r:id="rId1"/>
  <drawing r:id="rId2"/>
  <tableParts count="1">
    <tablePart r:id="rId3"/>
  </tableParts>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3"/>
  <sheetViews>
    <sheetView workbookViewId="0">
      <selection activeCell="D5" sqref="D5"/>
    </sheetView>
  </sheetViews>
  <sheetFormatPr baseColWidth="10" defaultRowHeight="15" x14ac:dyDescent="0.25"/>
  <cols>
    <col min="1" max="1" width="20" customWidth="1"/>
    <col min="2" max="2" width="22.7109375" customWidth="1"/>
    <col min="3" max="3" width="23.7109375" customWidth="1"/>
    <col min="4" max="4" width="24.7109375" customWidth="1"/>
  </cols>
  <sheetData>
    <row r="1" spans="1:4" x14ac:dyDescent="0.25">
      <c r="A1" s="365"/>
      <c r="B1" s="365"/>
    </row>
    <row r="2" spans="1:4" x14ac:dyDescent="0.25">
      <c r="A2" s="365"/>
      <c r="B2" s="365"/>
      <c r="C2" t="s">
        <v>2477</v>
      </c>
      <c r="D2" t="s">
        <v>2478</v>
      </c>
    </row>
    <row r="3" spans="1:4" ht="45" x14ac:dyDescent="0.25">
      <c r="A3" s="365" t="s">
        <v>2546</v>
      </c>
      <c r="B3" s="365" t="s">
        <v>2525</v>
      </c>
      <c r="C3" s="347"/>
      <c r="D3" s="347" t="s">
        <v>2547</v>
      </c>
    </row>
    <row r="4" spans="1:4" ht="135" x14ac:dyDescent="0.25">
      <c r="A4" s="365"/>
      <c r="B4" s="365"/>
      <c r="C4" s="347"/>
      <c r="D4" s="347" t="s">
        <v>2548</v>
      </c>
    </row>
    <row r="5" spans="1:4" ht="105" x14ac:dyDescent="0.25">
      <c r="A5" s="365"/>
      <c r="B5" s="365"/>
      <c r="C5" s="347"/>
      <c r="D5" s="347" t="s">
        <v>2549</v>
      </c>
    </row>
    <row r="6" spans="1:4" ht="30" x14ac:dyDescent="0.25">
      <c r="A6" s="365"/>
      <c r="B6" s="365" t="s">
        <v>2528</v>
      </c>
      <c r="C6" s="347" t="s">
        <v>2550</v>
      </c>
      <c r="D6" s="347"/>
    </row>
    <row r="7" spans="1:4" ht="75" x14ac:dyDescent="0.25">
      <c r="A7" s="365"/>
      <c r="B7" s="365"/>
      <c r="C7" s="347" t="s">
        <v>2564</v>
      </c>
      <c r="D7" s="347"/>
    </row>
    <row r="8" spans="1:4" ht="105" x14ac:dyDescent="0.25">
      <c r="A8" s="365"/>
      <c r="B8" s="365"/>
      <c r="C8" s="347" t="s">
        <v>2565</v>
      </c>
      <c r="D8" s="347"/>
    </row>
    <row r="9" spans="1:4" ht="75" x14ac:dyDescent="0.25">
      <c r="A9" s="365"/>
      <c r="B9" s="365"/>
      <c r="C9" s="347" t="s">
        <v>2564</v>
      </c>
      <c r="D9" s="347"/>
    </row>
    <row r="10" spans="1:4" ht="75" x14ac:dyDescent="0.25">
      <c r="A10" s="365"/>
      <c r="B10" s="365"/>
      <c r="C10" s="347" t="s">
        <v>2566</v>
      </c>
      <c r="D10" s="347"/>
    </row>
    <row r="11" spans="1:4" ht="105" x14ac:dyDescent="0.25">
      <c r="A11" s="365"/>
      <c r="B11" s="365"/>
      <c r="C11" s="347" t="s">
        <v>2567</v>
      </c>
      <c r="D11" s="347"/>
    </row>
    <row r="12" spans="1:4" ht="30" x14ac:dyDescent="0.25">
      <c r="A12" s="546" t="s">
        <v>27</v>
      </c>
      <c r="B12" s="546" t="s">
        <v>2525</v>
      </c>
      <c r="C12" s="347"/>
      <c r="D12" s="347" t="s">
        <v>2568</v>
      </c>
    </row>
    <row r="13" spans="1:4" ht="45" x14ac:dyDescent="0.25">
      <c r="A13" s="546"/>
      <c r="B13" s="546"/>
      <c r="C13" s="347"/>
      <c r="D13" s="347" t="s">
        <v>2569</v>
      </c>
    </row>
    <row r="14" spans="1:4" ht="30" x14ac:dyDescent="0.25">
      <c r="A14" s="546"/>
      <c r="B14" s="365" t="s">
        <v>2528</v>
      </c>
      <c r="C14" s="347" t="s">
        <v>2571</v>
      </c>
      <c r="D14" s="347"/>
    </row>
    <row r="15" spans="1:4" x14ac:dyDescent="0.25">
      <c r="A15" s="546" t="s">
        <v>2570</v>
      </c>
      <c r="B15" s="546" t="s">
        <v>2525</v>
      </c>
      <c r="C15" s="347"/>
      <c r="D15" s="347" t="s">
        <v>2572</v>
      </c>
    </row>
    <row r="16" spans="1:4" ht="75" x14ac:dyDescent="0.25">
      <c r="A16" s="546"/>
      <c r="B16" s="546"/>
      <c r="D16" s="347" t="s">
        <v>2573</v>
      </c>
    </row>
    <row r="17" spans="1:4" x14ac:dyDescent="0.25">
      <c r="A17" s="365"/>
      <c r="B17" s="365"/>
      <c r="C17" s="347"/>
      <c r="D17" s="347"/>
    </row>
    <row r="18" spans="1:4" x14ac:dyDescent="0.25">
      <c r="A18" s="365"/>
      <c r="B18" s="365"/>
      <c r="C18" s="347"/>
      <c r="D18" s="347"/>
    </row>
    <row r="19" spans="1:4" x14ac:dyDescent="0.25">
      <c r="A19" s="365"/>
      <c r="B19" s="365"/>
      <c r="C19" s="347"/>
      <c r="D19" s="347"/>
    </row>
    <row r="20" spans="1:4" x14ac:dyDescent="0.25">
      <c r="A20" s="365"/>
      <c r="B20" s="365"/>
      <c r="C20" s="347"/>
      <c r="D20" s="347"/>
    </row>
    <row r="21" spans="1:4" x14ac:dyDescent="0.25">
      <c r="A21" s="365"/>
      <c r="B21" s="365"/>
      <c r="C21" s="347"/>
      <c r="D21" s="347"/>
    </row>
    <row r="22" spans="1:4" x14ac:dyDescent="0.25">
      <c r="A22" s="365"/>
      <c r="B22" s="365"/>
      <c r="C22" s="347"/>
      <c r="D22" s="347"/>
    </row>
    <row r="23" spans="1:4" x14ac:dyDescent="0.25">
      <c r="A23" s="365"/>
      <c r="B23" s="365"/>
      <c r="C23" s="347"/>
      <c r="D23" s="347"/>
    </row>
    <row r="24" spans="1:4" x14ac:dyDescent="0.25">
      <c r="A24" s="365"/>
      <c r="B24" s="365"/>
      <c r="C24" s="347"/>
      <c r="D24" s="347"/>
    </row>
    <row r="25" spans="1:4" x14ac:dyDescent="0.25">
      <c r="A25" s="365"/>
      <c r="B25" s="365"/>
      <c r="C25" s="347"/>
      <c r="D25" s="347"/>
    </row>
    <row r="26" spans="1:4" x14ac:dyDescent="0.25">
      <c r="A26" s="365"/>
      <c r="B26" s="365"/>
      <c r="C26" s="347"/>
      <c r="D26" s="347"/>
    </row>
    <row r="27" spans="1:4" x14ac:dyDescent="0.25">
      <c r="A27" s="365"/>
      <c r="B27" s="365"/>
      <c r="C27" s="347"/>
      <c r="D27" s="347"/>
    </row>
    <row r="28" spans="1:4" x14ac:dyDescent="0.25">
      <c r="A28" s="365"/>
      <c r="B28" s="365"/>
      <c r="C28" s="347"/>
      <c r="D28" s="347"/>
    </row>
    <row r="29" spans="1:4" x14ac:dyDescent="0.25">
      <c r="A29" s="365"/>
      <c r="B29" s="365"/>
      <c r="C29" s="347"/>
      <c r="D29" s="347"/>
    </row>
    <row r="30" spans="1:4" x14ac:dyDescent="0.25">
      <c r="A30" s="365"/>
      <c r="B30" s="365"/>
      <c r="C30" s="347"/>
      <c r="D30" s="347"/>
    </row>
    <row r="31" spans="1:4" x14ac:dyDescent="0.25">
      <c r="A31" s="365"/>
      <c r="B31" s="365"/>
      <c r="C31" s="347"/>
      <c r="D31" s="347"/>
    </row>
    <row r="32" spans="1:4" x14ac:dyDescent="0.25">
      <c r="A32" s="365"/>
      <c r="B32" s="365"/>
      <c r="C32" s="347"/>
      <c r="D32" s="347"/>
    </row>
    <row r="33" spans="1:4" x14ac:dyDescent="0.25">
      <c r="A33" s="365"/>
      <c r="B33" s="365"/>
      <c r="C33" s="347"/>
      <c r="D33" s="347"/>
    </row>
  </sheetData>
  <mergeCells count="4">
    <mergeCell ref="A12:A14"/>
    <mergeCell ref="B12:B13"/>
    <mergeCell ref="B15:B16"/>
    <mergeCell ref="A15:A16"/>
  </mergeCells>
  <pageMargins left="0.7" right="0.7" top="0.75" bottom="0.75" header="0.3" footer="0.3"/>
  <tableParts count="1">
    <tablePart r:id="rId1"/>
  </tableParts>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58:A167"/>
  <sheetViews>
    <sheetView zoomScale="120" zoomScaleNormal="120" workbookViewId="0">
      <selection activeCell="O24" sqref="O24"/>
    </sheetView>
  </sheetViews>
  <sheetFormatPr baseColWidth="10" defaultRowHeight="15" x14ac:dyDescent="0.25"/>
  <sheetData>
    <row r="158" spans="1:1" x14ac:dyDescent="0.25">
      <c r="A158" t="s">
        <v>2561</v>
      </c>
    </row>
    <row r="159" spans="1:1" x14ac:dyDescent="0.25">
      <c r="A159" t="s">
        <v>2558</v>
      </c>
    </row>
    <row r="161" spans="1:1" x14ac:dyDescent="0.25">
      <c r="A161" t="s">
        <v>2559</v>
      </c>
    </row>
    <row r="162" spans="1:1" x14ac:dyDescent="0.25">
      <c r="A162" t="s">
        <v>2560</v>
      </c>
    </row>
    <row r="163" spans="1:1" x14ac:dyDescent="0.25">
      <c r="A163" t="s">
        <v>2562</v>
      </c>
    </row>
    <row r="165" spans="1:1" x14ac:dyDescent="0.25">
      <c r="A165" s="370" t="s">
        <v>2577</v>
      </c>
    </row>
    <row r="167" spans="1:1" x14ac:dyDescent="0.25">
      <c r="A167" t="s">
        <v>2578</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J31"/>
  <sheetViews>
    <sheetView zoomScaleNormal="100" zoomScaleSheetLayoutView="100" workbookViewId="0">
      <pane xSplit="1" ySplit="2" topLeftCell="B3" activePane="bottomRight" state="frozen"/>
      <selection pane="topRight" activeCell="B1" sqref="B1"/>
      <selection pane="bottomLeft" activeCell="A3" sqref="A3"/>
      <selection pane="bottomRight" activeCell="B30" sqref="B30"/>
    </sheetView>
  </sheetViews>
  <sheetFormatPr baseColWidth="10" defaultColWidth="9.140625" defaultRowHeight="12.75" x14ac:dyDescent="0.2"/>
  <cols>
    <col min="1" max="1" width="3.28515625" style="27" customWidth="1"/>
    <col min="2" max="3" width="24.85546875" style="27" customWidth="1"/>
    <col min="4" max="4" width="25.5703125" style="27" customWidth="1"/>
    <col min="5" max="5" width="25.28515625" style="27" customWidth="1"/>
    <col min="6" max="6" width="6.5703125" style="27" bestFit="1" customWidth="1"/>
    <col min="7" max="7" width="7.42578125" style="27" bestFit="1" customWidth="1"/>
    <col min="8" max="8" width="14.7109375" style="27" customWidth="1"/>
    <col min="9" max="16384" width="9.140625" style="27"/>
  </cols>
  <sheetData>
    <row r="1" spans="1:36" x14ac:dyDescent="0.2">
      <c r="A1" s="539" t="s">
        <v>1871</v>
      </c>
      <c r="B1" s="539"/>
      <c r="C1" s="539"/>
      <c r="D1" s="539"/>
      <c r="E1" s="539"/>
      <c r="F1" s="25"/>
      <c r="G1" s="26"/>
      <c r="H1" s="26"/>
    </row>
    <row r="2" spans="1:36" x14ac:dyDescent="0.2">
      <c r="A2" s="142"/>
      <c r="B2" s="540" t="s">
        <v>0</v>
      </c>
      <c r="C2" s="538"/>
      <c r="D2" s="29" t="s">
        <v>14</v>
      </c>
      <c r="E2" s="29" t="s">
        <v>19</v>
      </c>
      <c r="F2" s="29" t="s">
        <v>1</v>
      </c>
      <c r="G2" s="29" t="s">
        <v>20</v>
      </c>
      <c r="H2" s="29" t="s">
        <v>21</v>
      </c>
    </row>
    <row r="3" spans="1:36" s="103" customFormat="1" ht="15.75" thickBot="1" x14ac:dyDescent="0.3">
      <c r="A3" s="145"/>
      <c r="B3" s="116"/>
      <c r="C3" s="143" t="s">
        <v>2</v>
      </c>
      <c r="D3" s="104" t="s">
        <v>13</v>
      </c>
      <c r="E3" s="3"/>
      <c r="F3" s="3"/>
      <c r="G3" s="3"/>
      <c r="H3" s="3"/>
      <c r="I3" s="372"/>
      <c r="J3" s="372"/>
      <c r="K3" s="372"/>
      <c r="L3" s="372"/>
      <c r="M3" s="372"/>
      <c r="N3" s="372"/>
      <c r="O3" s="372"/>
      <c r="P3" s="372"/>
      <c r="Q3" s="372"/>
      <c r="R3" s="372"/>
      <c r="S3" s="372"/>
      <c r="T3" s="372"/>
      <c r="U3" s="372"/>
      <c r="V3" s="372"/>
      <c r="W3" s="372"/>
      <c r="X3" s="372"/>
      <c r="Y3" s="372"/>
      <c r="Z3" s="372"/>
      <c r="AA3" s="372"/>
      <c r="AB3" s="372"/>
      <c r="AC3" s="372"/>
      <c r="AD3" s="372"/>
      <c r="AE3" s="372"/>
      <c r="AF3" s="372"/>
      <c r="AG3" s="372"/>
      <c r="AH3" s="372"/>
      <c r="AI3" s="372"/>
      <c r="AJ3" s="372"/>
    </row>
    <row r="4" spans="1:36" s="103" customFormat="1" ht="15.75" thickBot="1" x14ac:dyDescent="0.3">
      <c r="A4" s="393">
        <v>1</v>
      </c>
      <c r="B4" s="394" t="s">
        <v>33</v>
      </c>
      <c r="C4" s="144" t="s">
        <v>4</v>
      </c>
      <c r="D4" s="14" t="s">
        <v>22</v>
      </c>
      <c r="E4" s="62"/>
      <c r="F4" s="62"/>
      <c r="G4" s="62"/>
      <c r="H4" s="62"/>
      <c r="I4" s="372"/>
      <c r="J4" s="372"/>
      <c r="K4" s="372"/>
      <c r="L4" s="372"/>
      <c r="M4" s="372"/>
      <c r="N4" s="372"/>
      <c r="O4" s="372"/>
      <c r="P4" s="372"/>
      <c r="Q4" s="372"/>
      <c r="R4" s="372"/>
      <c r="S4" s="372"/>
      <c r="T4" s="372"/>
      <c r="U4" s="372"/>
      <c r="V4" s="372"/>
      <c r="W4" s="372"/>
      <c r="X4" s="372"/>
      <c r="Y4" s="372"/>
      <c r="Z4" s="372"/>
      <c r="AA4" s="372"/>
      <c r="AB4" s="372"/>
      <c r="AC4" s="372"/>
      <c r="AD4" s="372"/>
      <c r="AE4" s="372"/>
      <c r="AF4" s="372"/>
      <c r="AG4" s="372"/>
      <c r="AH4" s="372"/>
      <c r="AI4" s="372"/>
      <c r="AJ4" s="372"/>
    </row>
    <row r="5" spans="1:36" s="103" customFormat="1" ht="12.75" customHeight="1" thickBot="1" x14ac:dyDescent="0.3">
      <c r="A5" s="70"/>
      <c r="B5" s="73"/>
      <c r="C5" s="144" t="s">
        <v>5</v>
      </c>
      <c r="D5" s="14" t="s">
        <v>18</v>
      </c>
      <c r="E5" s="62"/>
      <c r="F5" s="6"/>
      <c r="G5" s="62"/>
      <c r="H5" s="6"/>
      <c r="I5" s="372"/>
      <c r="J5" s="372"/>
      <c r="K5" s="372"/>
      <c r="L5" s="372"/>
      <c r="M5" s="372"/>
      <c r="N5" s="372"/>
      <c r="O5" s="372"/>
      <c r="P5" s="372"/>
      <c r="Q5" s="372"/>
      <c r="R5" s="372"/>
      <c r="S5" s="372"/>
      <c r="T5" s="372"/>
      <c r="U5" s="372"/>
      <c r="V5" s="372"/>
      <c r="W5" s="372"/>
      <c r="X5" s="372"/>
      <c r="Y5" s="372"/>
      <c r="Z5" s="372"/>
      <c r="AA5" s="372"/>
      <c r="AB5" s="372"/>
      <c r="AC5" s="372"/>
      <c r="AD5" s="372"/>
      <c r="AE5" s="372"/>
      <c r="AF5" s="372"/>
      <c r="AG5" s="372"/>
      <c r="AH5" s="372"/>
      <c r="AI5" s="372"/>
      <c r="AJ5" s="372"/>
    </row>
    <row r="6" spans="1:36" s="103" customFormat="1" ht="12.75" customHeight="1" thickBot="1" x14ac:dyDescent="0.3">
      <c r="A6" s="71"/>
      <c r="B6" s="74"/>
      <c r="C6" s="102" t="s">
        <v>6</v>
      </c>
      <c r="D6" s="88" t="s">
        <v>15</v>
      </c>
      <c r="E6" s="7"/>
      <c r="F6" s="7"/>
      <c r="G6" s="7"/>
      <c r="H6" s="7"/>
      <c r="I6" s="372"/>
      <c r="J6" s="372"/>
      <c r="K6" s="372"/>
      <c r="L6" s="372"/>
      <c r="M6" s="372"/>
      <c r="N6" s="372"/>
      <c r="O6" s="372"/>
      <c r="P6" s="372"/>
      <c r="Q6" s="372"/>
      <c r="R6" s="372"/>
      <c r="S6" s="372"/>
      <c r="T6" s="372"/>
      <c r="U6" s="372"/>
      <c r="V6" s="372"/>
      <c r="W6" s="372"/>
      <c r="X6" s="372"/>
      <c r="Y6" s="372"/>
      <c r="Z6" s="372"/>
      <c r="AA6" s="372"/>
      <c r="AB6" s="372"/>
      <c r="AC6" s="372"/>
      <c r="AD6" s="372"/>
      <c r="AE6" s="372"/>
      <c r="AF6" s="372"/>
      <c r="AG6" s="372"/>
      <c r="AH6" s="372"/>
      <c r="AI6" s="372"/>
      <c r="AJ6" s="372"/>
    </row>
    <row r="7" spans="1:36" s="103" customFormat="1" ht="28.5" customHeight="1" thickBot="1" x14ac:dyDescent="0.3">
      <c r="A7" s="69"/>
      <c r="B7" s="72"/>
      <c r="C7" s="143" t="s">
        <v>2</v>
      </c>
      <c r="D7" s="146" t="s">
        <v>198</v>
      </c>
      <c r="E7" s="107"/>
      <c r="F7" s="107"/>
      <c r="G7" s="107"/>
      <c r="H7" s="107"/>
      <c r="I7" s="372"/>
      <c r="J7" s="372"/>
      <c r="K7" s="372"/>
      <c r="L7" s="372"/>
      <c r="M7" s="372"/>
      <c r="N7" s="372"/>
      <c r="O7" s="372"/>
      <c r="P7" s="372"/>
      <c r="Q7" s="372"/>
      <c r="R7" s="372"/>
      <c r="S7" s="372"/>
      <c r="T7" s="372"/>
      <c r="U7" s="372"/>
      <c r="V7" s="372"/>
      <c r="W7" s="372"/>
      <c r="X7" s="372"/>
      <c r="Y7" s="372"/>
      <c r="Z7" s="372"/>
      <c r="AA7" s="372"/>
      <c r="AB7" s="372"/>
      <c r="AC7" s="372"/>
      <c r="AD7" s="372"/>
      <c r="AE7" s="372"/>
      <c r="AF7" s="372"/>
      <c r="AG7" s="372"/>
      <c r="AH7" s="372"/>
      <c r="AI7" s="372"/>
      <c r="AJ7" s="372"/>
    </row>
    <row r="8" spans="1:36" s="103" customFormat="1" ht="12.75" customHeight="1" thickBot="1" x14ac:dyDescent="0.3">
      <c r="A8" s="70"/>
      <c r="B8" s="73"/>
      <c r="C8" s="109" t="s">
        <v>4</v>
      </c>
      <c r="D8" s="146" t="s">
        <v>150</v>
      </c>
      <c r="E8" s="60"/>
      <c r="F8" s="60"/>
      <c r="G8" s="60"/>
      <c r="H8" s="60"/>
      <c r="I8" s="372"/>
      <c r="J8" s="372"/>
      <c r="K8" s="372"/>
      <c r="L8" s="372"/>
      <c r="M8" s="372"/>
      <c r="N8" s="372"/>
      <c r="O8" s="372"/>
      <c r="P8" s="372"/>
      <c r="Q8" s="372"/>
      <c r="R8" s="372"/>
      <c r="S8" s="372"/>
      <c r="T8" s="372"/>
      <c r="U8" s="372"/>
      <c r="V8" s="372"/>
      <c r="W8" s="372"/>
      <c r="X8" s="372"/>
      <c r="Y8" s="372"/>
      <c r="Z8" s="372"/>
      <c r="AA8" s="372"/>
      <c r="AB8" s="372"/>
      <c r="AC8" s="372"/>
      <c r="AD8" s="372"/>
      <c r="AE8" s="372"/>
      <c r="AF8" s="372"/>
      <c r="AG8" s="372"/>
      <c r="AH8" s="372"/>
      <c r="AI8" s="372"/>
      <c r="AJ8" s="372"/>
    </row>
    <row r="9" spans="1:36" s="103" customFormat="1" ht="12.75" customHeight="1" thickBot="1" x14ac:dyDescent="0.3">
      <c r="A9" s="70"/>
      <c r="B9" s="73"/>
      <c r="C9" s="116"/>
      <c r="D9" s="395" t="s">
        <v>189</v>
      </c>
      <c r="E9" s="60"/>
      <c r="F9" s="60"/>
      <c r="G9" s="60"/>
      <c r="H9" s="60"/>
      <c r="I9" s="372"/>
      <c r="J9" s="372"/>
      <c r="K9" s="372"/>
      <c r="L9" s="372"/>
      <c r="M9" s="372"/>
      <c r="N9" s="372"/>
      <c r="O9" s="372"/>
      <c r="P9" s="372"/>
      <c r="Q9" s="372"/>
      <c r="R9" s="372"/>
      <c r="S9" s="372"/>
      <c r="T9" s="372"/>
      <c r="U9" s="372"/>
      <c r="V9" s="372"/>
      <c r="W9" s="372"/>
      <c r="X9" s="372"/>
      <c r="Y9" s="372"/>
      <c r="Z9" s="372"/>
      <c r="AA9" s="372"/>
      <c r="AB9" s="372"/>
      <c r="AC9" s="372"/>
      <c r="AD9" s="372"/>
      <c r="AE9" s="372"/>
      <c r="AF9" s="372"/>
      <c r="AG9" s="372"/>
      <c r="AH9" s="372"/>
      <c r="AI9" s="372"/>
      <c r="AJ9" s="372"/>
    </row>
    <row r="10" spans="1:36" s="103" customFormat="1" ht="12.75" customHeight="1" thickBot="1" x14ac:dyDescent="0.3">
      <c r="A10" s="70">
        <v>2</v>
      </c>
      <c r="B10" s="394" t="s">
        <v>187</v>
      </c>
      <c r="C10" s="109" t="s">
        <v>5</v>
      </c>
      <c r="D10" s="396" t="s">
        <v>190</v>
      </c>
      <c r="E10" s="60"/>
      <c r="F10" s="60"/>
      <c r="G10" s="60"/>
      <c r="H10" s="60"/>
      <c r="I10" s="372"/>
      <c r="J10" s="372"/>
      <c r="K10" s="372"/>
      <c r="L10" s="372"/>
      <c r="M10" s="372"/>
      <c r="N10" s="372"/>
      <c r="O10" s="372"/>
      <c r="P10" s="372"/>
      <c r="Q10" s="372"/>
      <c r="R10" s="372"/>
      <c r="S10" s="372"/>
      <c r="T10" s="372"/>
      <c r="U10" s="372"/>
      <c r="V10" s="372"/>
      <c r="W10" s="372"/>
      <c r="X10" s="372"/>
      <c r="Y10" s="372"/>
      <c r="Z10" s="372"/>
      <c r="AA10" s="372"/>
      <c r="AB10" s="372"/>
      <c r="AC10" s="372"/>
      <c r="AD10" s="372"/>
      <c r="AE10" s="372"/>
      <c r="AF10" s="372"/>
      <c r="AG10" s="372"/>
      <c r="AH10" s="372"/>
      <c r="AI10" s="372"/>
      <c r="AJ10" s="372"/>
    </row>
    <row r="11" spans="1:36" s="103" customFormat="1" ht="12.75" customHeight="1" thickBot="1" x14ac:dyDescent="0.3">
      <c r="A11" s="70"/>
      <c r="B11" s="394"/>
      <c r="C11" s="109"/>
      <c r="D11" s="395" t="s">
        <v>191</v>
      </c>
      <c r="E11" s="60"/>
      <c r="F11" s="60"/>
      <c r="G11" s="60"/>
      <c r="H11" s="60"/>
      <c r="I11" s="372"/>
      <c r="J11" s="372"/>
      <c r="K11" s="372"/>
      <c r="L11" s="372"/>
      <c r="M11" s="372"/>
      <c r="N11" s="372"/>
      <c r="O11" s="372"/>
      <c r="P11" s="372"/>
      <c r="Q11" s="372"/>
      <c r="R11" s="372"/>
      <c r="S11" s="372"/>
      <c r="T11" s="372"/>
      <c r="U11" s="372"/>
      <c r="V11" s="372"/>
      <c r="W11" s="372"/>
      <c r="X11" s="372"/>
      <c r="Y11" s="372"/>
      <c r="Z11" s="372"/>
      <c r="AA11" s="372"/>
      <c r="AB11" s="372"/>
      <c r="AC11" s="372"/>
      <c r="AD11" s="372"/>
      <c r="AE11" s="372"/>
      <c r="AF11" s="372"/>
      <c r="AG11" s="372"/>
      <c r="AH11" s="372"/>
      <c r="AI11" s="372"/>
      <c r="AJ11" s="372"/>
    </row>
    <row r="12" spans="1:36" s="103" customFormat="1" ht="12.75" customHeight="1" thickBot="1" x14ac:dyDescent="0.3">
      <c r="A12" s="70"/>
      <c r="B12" s="73"/>
      <c r="C12" s="109"/>
      <c r="D12" s="395" t="s">
        <v>192</v>
      </c>
      <c r="E12" s="60"/>
      <c r="F12" s="60"/>
      <c r="G12" s="60"/>
      <c r="H12" s="60"/>
      <c r="I12" s="372"/>
      <c r="J12" s="372"/>
      <c r="K12" s="372"/>
      <c r="L12" s="372"/>
      <c r="M12" s="372"/>
      <c r="N12" s="372"/>
      <c r="O12" s="372"/>
      <c r="P12" s="372"/>
      <c r="Q12" s="372"/>
      <c r="R12" s="372"/>
      <c r="S12" s="372"/>
      <c r="T12" s="372"/>
      <c r="U12" s="372"/>
      <c r="V12" s="372"/>
      <c r="W12" s="372"/>
      <c r="X12" s="372"/>
      <c r="Y12" s="372"/>
      <c r="Z12" s="372"/>
      <c r="AA12" s="372"/>
      <c r="AB12" s="372"/>
      <c r="AC12" s="372"/>
      <c r="AD12" s="372"/>
      <c r="AE12" s="372"/>
      <c r="AF12" s="372"/>
      <c r="AG12" s="372"/>
      <c r="AH12" s="372"/>
      <c r="AI12" s="372"/>
      <c r="AJ12" s="372"/>
    </row>
    <row r="13" spans="1:36" s="103" customFormat="1" ht="12.75" customHeight="1" thickBot="1" x14ac:dyDescent="0.3">
      <c r="A13" s="70"/>
      <c r="B13" s="73"/>
      <c r="C13" s="109"/>
      <c r="D13" s="395" t="s">
        <v>193</v>
      </c>
      <c r="E13" s="60"/>
      <c r="F13" s="60"/>
      <c r="G13" s="60"/>
      <c r="H13" s="60"/>
      <c r="I13" s="372"/>
      <c r="J13" s="372"/>
      <c r="K13" s="372"/>
      <c r="L13" s="372"/>
      <c r="M13" s="372"/>
      <c r="N13" s="372"/>
      <c r="O13" s="372"/>
      <c r="P13" s="372"/>
      <c r="Q13" s="372"/>
      <c r="R13" s="372"/>
      <c r="S13" s="372"/>
      <c r="T13" s="372"/>
      <c r="U13" s="372"/>
      <c r="V13" s="372"/>
      <c r="W13" s="372"/>
      <c r="X13" s="372"/>
      <c r="Y13" s="372"/>
      <c r="Z13" s="372"/>
      <c r="AA13" s="372"/>
      <c r="AB13" s="372"/>
      <c r="AC13" s="372"/>
      <c r="AD13" s="372"/>
      <c r="AE13" s="372"/>
      <c r="AF13" s="372"/>
      <c r="AG13" s="372"/>
      <c r="AH13" s="372"/>
      <c r="AI13" s="372"/>
      <c r="AJ13" s="372"/>
    </row>
    <row r="14" spans="1:36" s="103" customFormat="1" ht="12.75" customHeight="1" thickBot="1" x14ac:dyDescent="0.3">
      <c r="A14" s="70"/>
      <c r="B14" s="73"/>
      <c r="C14" s="109"/>
      <c r="D14" s="395" t="s">
        <v>269</v>
      </c>
      <c r="E14" s="60"/>
      <c r="F14" s="60"/>
      <c r="G14" s="60"/>
      <c r="H14" s="60"/>
      <c r="I14" s="372"/>
      <c r="J14" s="372"/>
      <c r="K14" s="372"/>
      <c r="L14" s="372"/>
      <c r="M14" s="372"/>
      <c r="N14" s="372"/>
      <c r="O14" s="372"/>
      <c r="P14" s="372"/>
      <c r="Q14" s="372"/>
      <c r="R14" s="372"/>
      <c r="S14" s="372"/>
      <c r="T14" s="372"/>
      <c r="U14" s="372"/>
      <c r="V14" s="372"/>
      <c r="W14" s="372"/>
      <c r="X14" s="372"/>
      <c r="Y14" s="372"/>
      <c r="Z14" s="372"/>
      <c r="AA14" s="372"/>
      <c r="AB14" s="372"/>
      <c r="AC14" s="372"/>
      <c r="AD14" s="372"/>
      <c r="AE14" s="372"/>
      <c r="AF14" s="372"/>
      <c r="AG14" s="372"/>
      <c r="AH14" s="372"/>
      <c r="AI14" s="372"/>
      <c r="AJ14" s="372"/>
    </row>
    <row r="15" spans="1:36" s="103" customFormat="1" ht="12.75" customHeight="1" thickBot="1" x14ac:dyDescent="0.3">
      <c r="A15" s="70"/>
      <c r="B15" s="73"/>
      <c r="C15" s="109"/>
      <c r="D15" s="395" t="s">
        <v>2581</v>
      </c>
      <c r="E15" s="60"/>
      <c r="F15" s="60"/>
      <c r="G15" s="60"/>
      <c r="H15" s="60"/>
      <c r="I15" s="372"/>
      <c r="J15" s="372"/>
      <c r="K15" s="372"/>
      <c r="L15" s="372"/>
      <c r="M15" s="372"/>
      <c r="N15" s="372"/>
      <c r="O15" s="372"/>
      <c r="P15" s="372"/>
      <c r="Q15" s="372"/>
      <c r="R15" s="372"/>
      <c r="S15" s="372"/>
      <c r="T15" s="372"/>
      <c r="U15" s="372"/>
      <c r="V15" s="372"/>
      <c r="W15" s="372"/>
      <c r="X15" s="372"/>
      <c r="Y15" s="372"/>
      <c r="Z15" s="372"/>
      <c r="AA15" s="372"/>
      <c r="AB15" s="372"/>
      <c r="AC15" s="372"/>
      <c r="AD15" s="372"/>
      <c r="AE15" s="372"/>
      <c r="AF15" s="372"/>
      <c r="AG15" s="372"/>
      <c r="AH15" s="372"/>
      <c r="AI15" s="372"/>
      <c r="AJ15" s="372"/>
    </row>
    <row r="16" spans="1:36" s="103" customFormat="1" ht="12.75" customHeight="1" thickBot="1" x14ac:dyDescent="0.3">
      <c r="A16" s="70"/>
      <c r="B16" s="73"/>
      <c r="C16" s="109"/>
      <c r="D16" s="395" t="s">
        <v>194</v>
      </c>
      <c r="E16" s="60"/>
      <c r="F16" s="60"/>
      <c r="G16" s="60"/>
      <c r="H16" s="60"/>
      <c r="I16" s="372"/>
      <c r="J16" s="372"/>
      <c r="K16" s="372"/>
      <c r="L16" s="372"/>
      <c r="M16" s="372"/>
      <c r="N16" s="372"/>
      <c r="O16" s="372"/>
      <c r="P16" s="372"/>
      <c r="Q16" s="372"/>
      <c r="R16" s="372"/>
      <c r="S16" s="372"/>
      <c r="T16" s="372"/>
      <c r="U16" s="372"/>
      <c r="V16" s="372"/>
      <c r="W16" s="372"/>
      <c r="X16" s="372"/>
      <c r="Y16" s="372"/>
      <c r="Z16" s="372"/>
      <c r="AA16" s="372"/>
      <c r="AB16" s="372"/>
      <c r="AC16" s="372"/>
      <c r="AD16" s="372"/>
      <c r="AE16" s="372"/>
      <c r="AF16" s="372"/>
      <c r="AG16" s="372"/>
      <c r="AH16" s="372"/>
      <c r="AI16" s="372"/>
      <c r="AJ16" s="372"/>
    </row>
    <row r="17" spans="1:36" s="103" customFormat="1" ht="12.75" customHeight="1" thickBot="1" x14ac:dyDescent="0.3">
      <c r="A17" s="70"/>
      <c r="B17" s="73"/>
      <c r="C17" s="109"/>
      <c r="D17" s="395" t="s">
        <v>2632</v>
      </c>
      <c r="E17" s="60"/>
      <c r="F17" s="60"/>
      <c r="G17" s="60"/>
      <c r="H17" s="60"/>
      <c r="I17" s="372"/>
      <c r="J17" s="372"/>
      <c r="K17" s="372"/>
      <c r="L17" s="372"/>
      <c r="M17" s="372"/>
      <c r="N17" s="372"/>
      <c r="O17" s="372"/>
      <c r="P17" s="372"/>
      <c r="Q17" s="372"/>
      <c r="R17" s="372"/>
      <c r="S17" s="372"/>
      <c r="T17" s="372"/>
      <c r="U17" s="372"/>
      <c r="V17" s="372"/>
      <c r="W17" s="372"/>
      <c r="X17" s="372"/>
      <c r="Y17" s="372"/>
      <c r="Z17" s="372"/>
      <c r="AA17" s="372"/>
      <c r="AB17" s="372"/>
      <c r="AC17" s="372"/>
      <c r="AD17" s="372"/>
      <c r="AE17" s="372"/>
      <c r="AF17" s="372"/>
      <c r="AG17" s="372"/>
      <c r="AH17" s="372"/>
      <c r="AI17" s="372"/>
      <c r="AJ17" s="372"/>
    </row>
    <row r="18" spans="1:36" s="103" customFormat="1" ht="12.75" customHeight="1" thickBot="1" x14ac:dyDescent="0.3">
      <c r="A18" s="70"/>
      <c r="B18" s="73"/>
      <c r="C18" s="109"/>
      <c r="D18" s="395" t="s">
        <v>195</v>
      </c>
      <c r="E18" s="60"/>
      <c r="F18" s="60"/>
      <c r="G18" s="60"/>
      <c r="H18" s="60"/>
      <c r="I18" s="372"/>
      <c r="J18" s="372"/>
      <c r="K18" s="372"/>
      <c r="L18" s="372"/>
      <c r="M18" s="372"/>
      <c r="N18" s="372"/>
      <c r="O18" s="372"/>
      <c r="P18" s="372"/>
      <c r="Q18" s="372"/>
      <c r="R18" s="372"/>
      <c r="S18" s="372"/>
      <c r="T18" s="372"/>
      <c r="U18" s="372"/>
      <c r="V18" s="372"/>
      <c r="W18" s="372"/>
      <c r="X18" s="372"/>
      <c r="Y18" s="372"/>
      <c r="Z18" s="372"/>
      <c r="AA18" s="372"/>
      <c r="AB18" s="372"/>
      <c r="AC18" s="372"/>
      <c r="AD18" s="372"/>
      <c r="AE18" s="372"/>
      <c r="AF18" s="372"/>
      <c r="AG18" s="372"/>
      <c r="AH18" s="372"/>
      <c r="AI18" s="372"/>
      <c r="AJ18" s="372"/>
    </row>
    <row r="19" spans="1:36" s="103" customFormat="1" ht="14.25" customHeight="1" thickBot="1" x14ac:dyDescent="0.3">
      <c r="A19" s="70"/>
      <c r="B19" s="73"/>
      <c r="C19" s="109"/>
      <c r="D19" s="395" t="s">
        <v>6120</v>
      </c>
      <c r="E19" s="60"/>
      <c r="F19" s="60"/>
      <c r="G19" s="60"/>
      <c r="H19" s="60"/>
      <c r="I19" s="372"/>
      <c r="J19" s="372"/>
      <c r="K19" s="372"/>
      <c r="L19" s="372"/>
      <c r="M19" s="372"/>
      <c r="N19" s="372"/>
      <c r="O19" s="372"/>
      <c r="P19" s="372"/>
      <c r="Q19" s="372"/>
      <c r="R19" s="372"/>
      <c r="S19" s="372"/>
      <c r="T19" s="372"/>
      <c r="U19" s="372"/>
      <c r="V19" s="372"/>
      <c r="W19" s="372"/>
      <c r="X19" s="372"/>
      <c r="Y19" s="372"/>
      <c r="Z19" s="372"/>
      <c r="AA19" s="372"/>
      <c r="AB19" s="372"/>
      <c r="AC19" s="372"/>
      <c r="AD19" s="372"/>
      <c r="AE19" s="372"/>
      <c r="AF19" s="372"/>
      <c r="AG19" s="372"/>
      <c r="AH19" s="372"/>
      <c r="AI19" s="372"/>
      <c r="AJ19" s="372"/>
    </row>
    <row r="20" spans="1:36" s="103" customFormat="1" ht="14.25" customHeight="1" thickBot="1" x14ac:dyDescent="0.3">
      <c r="A20" s="70"/>
      <c r="B20" s="73"/>
      <c r="C20" s="109"/>
      <c r="D20" s="395" t="s">
        <v>171</v>
      </c>
      <c r="E20" s="60"/>
      <c r="F20" s="60"/>
      <c r="G20" s="60"/>
      <c r="H20" s="60"/>
      <c r="I20" s="372"/>
      <c r="J20" s="372"/>
      <c r="K20" s="372"/>
      <c r="L20" s="372"/>
      <c r="M20" s="372"/>
      <c r="N20" s="372"/>
      <c r="O20" s="372"/>
      <c r="P20" s="372"/>
      <c r="Q20" s="372"/>
      <c r="R20" s="372"/>
      <c r="S20" s="372"/>
      <c r="T20" s="372"/>
      <c r="U20" s="372"/>
      <c r="V20" s="372"/>
      <c r="W20" s="372"/>
      <c r="X20" s="372"/>
      <c r="Y20" s="372"/>
      <c r="Z20" s="372"/>
      <c r="AA20" s="372"/>
      <c r="AB20" s="372"/>
      <c r="AC20" s="372"/>
      <c r="AD20" s="372"/>
      <c r="AE20" s="372"/>
      <c r="AF20" s="372"/>
      <c r="AG20" s="372"/>
      <c r="AH20" s="372"/>
      <c r="AI20" s="372"/>
      <c r="AJ20" s="372"/>
    </row>
    <row r="21" spans="1:36" s="103" customFormat="1" ht="15" customHeight="1" thickBot="1" x14ac:dyDescent="0.3">
      <c r="A21" s="70"/>
      <c r="B21" s="73"/>
      <c r="C21" s="109"/>
      <c r="D21" s="395" t="s">
        <v>170</v>
      </c>
      <c r="E21" s="60"/>
      <c r="F21" s="60"/>
      <c r="G21" s="60"/>
      <c r="H21" s="60"/>
      <c r="I21" s="372"/>
      <c r="J21" s="372"/>
      <c r="K21" s="372"/>
      <c r="L21" s="372"/>
      <c r="M21" s="372"/>
      <c r="N21" s="372"/>
      <c r="O21" s="372"/>
      <c r="P21" s="372"/>
      <c r="Q21" s="372"/>
      <c r="R21" s="372"/>
      <c r="S21" s="372"/>
      <c r="T21" s="372"/>
      <c r="U21" s="372"/>
      <c r="V21" s="372"/>
      <c r="W21" s="372"/>
      <c r="X21" s="372"/>
      <c r="Y21" s="372"/>
      <c r="Z21" s="372"/>
      <c r="AA21" s="372"/>
      <c r="AB21" s="372"/>
      <c r="AC21" s="372"/>
      <c r="AD21" s="372"/>
      <c r="AE21" s="372"/>
      <c r="AF21" s="372"/>
      <c r="AG21" s="372"/>
      <c r="AH21" s="372"/>
      <c r="AI21" s="372"/>
      <c r="AJ21" s="372"/>
    </row>
    <row r="22" spans="1:36" s="103" customFormat="1" ht="13.5" customHeight="1" thickBot="1" x14ac:dyDescent="0.3">
      <c r="A22" s="70"/>
      <c r="B22" s="73"/>
      <c r="C22" s="148"/>
      <c r="D22" s="395" t="s">
        <v>172</v>
      </c>
      <c r="E22" s="60"/>
      <c r="F22" s="60"/>
      <c r="G22" s="60"/>
      <c r="H22" s="60"/>
      <c r="I22" s="372"/>
      <c r="J22" s="372"/>
      <c r="K22" s="372"/>
      <c r="L22" s="372"/>
      <c r="M22" s="372"/>
      <c r="N22" s="372"/>
      <c r="O22" s="372"/>
      <c r="P22" s="372"/>
      <c r="Q22" s="372"/>
      <c r="R22" s="372"/>
      <c r="S22" s="372"/>
      <c r="T22" s="372"/>
      <c r="U22" s="372"/>
      <c r="V22" s="372"/>
      <c r="W22" s="372"/>
      <c r="X22" s="372"/>
      <c r="Y22" s="372"/>
      <c r="Z22" s="372"/>
      <c r="AA22" s="372"/>
      <c r="AB22" s="372"/>
      <c r="AC22" s="372"/>
      <c r="AD22" s="372"/>
      <c r="AE22" s="372"/>
      <c r="AF22" s="372"/>
      <c r="AG22" s="372"/>
      <c r="AH22" s="372"/>
      <c r="AI22" s="372"/>
      <c r="AJ22" s="372"/>
    </row>
    <row r="23" spans="1:36" ht="39" thickBot="1" x14ac:dyDescent="0.25">
      <c r="A23" s="71"/>
      <c r="B23" s="74"/>
      <c r="C23" s="102" t="s">
        <v>6</v>
      </c>
      <c r="D23" s="88" t="s">
        <v>200</v>
      </c>
      <c r="E23" s="84"/>
      <c r="F23" s="33"/>
      <c r="G23" s="33"/>
      <c r="H23" s="42"/>
      <c r="I23" s="373"/>
      <c r="J23" s="373"/>
      <c r="K23" s="373"/>
      <c r="L23" s="373"/>
      <c r="M23" s="373"/>
      <c r="N23" s="373"/>
      <c r="O23" s="373"/>
      <c r="P23" s="373"/>
      <c r="Q23" s="373"/>
      <c r="R23" s="373"/>
      <c r="S23" s="373"/>
      <c r="T23" s="373"/>
      <c r="U23" s="373"/>
      <c r="V23" s="373"/>
      <c r="W23" s="373"/>
      <c r="X23" s="373"/>
      <c r="Y23" s="373"/>
      <c r="Z23" s="373"/>
      <c r="AA23" s="373"/>
      <c r="AB23" s="373"/>
      <c r="AC23" s="373"/>
      <c r="AD23" s="373"/>
      <c r="AE23" s="373"/>
      <c r="AF23" s="373"/>
      <c r="AG23" s="373"/>
      <c r="AH23" s="373"/>
      <c r="AI23" s="373"/>
      <c r="AJ23" s="373"/>
    </row>
    <row r="24" spans="1:36" ht="13.5" thickBot="1" x14ac:dyDescent="0.25">
      <c r="A24" s="70"/>
      <c r="B24" s="73"/>
      <c r="C24" s="143" t="s">
        <v>2</v>
      </c>
      <c r="D24" s="146" t="s">
        <v>17</v>
      </c>
      <c r="E24" s="79"/>
      <c r="F24" s="151"/>
      <c r="G24" s="151"/>
      <c r="H24" s="152"/>
    </row>
    <row r="25" spans="1:36" ht="13.5" thickBot="1" x14ac:dyDescent="0.25">
      <c r="A25" s="70">
        <v>3</v>
      </c>
      <c r="B25" s="394" t="s">
        <v>197</v>
      </c>
      <c r="C25" s="144" t="s">
        <v>4</v>
      </c>
      <c r="D25" s="146" t="s">
        <v>22</v>
      </c>
      <c r="E25" s="79"/>
      <c r="F25" s="151"/>
      <c r="G25" s="151"/>
      <c r="H25" s="152"/>
    </row>
    <row r="26" spans="1:36" ht="13.5" thickBot="1" x14ac:dyDescent="0.25">
      <c r="A26" s="70"/>
      <c r="B26" s="73"/>
      <c r="C26" s="144" t="s">
        <v>5</v>
      </c>
      <c r="D26" s="146" t="s">
        <v>199</v>
      </c>
      <c r="E26" s="79"/>
      <c r="F26" s="151"/>
      <c r="G26" s="151"/>
      <c r="H26" s="152"/>
    </row>
    <row r="27" spans="1:36" ht="18" customHeight="1" x14ac:dyDescent="0.2">
      <c r="A27" s="70"/>
      <c r="B27" s="73"/>
      <c r="C27" s="102" t="s">
        <v>6</v>
      </c>
      <c r="D27" s="85" t="s">
        <v>2406</v>
      </c>
      <c r="E27" s="79"/>
      <c r="F27" s="151"/>
      <c r="G27" s="151"/>
      <c r="H27" s="152"/>
    </row>
    <row r="28" spans="1:36" ht="13.5" customHeight="1" thickBot="1" x14ac:dyDescent="0.25">
      <c r="A28" s="57"/>
      <c r="B28" s="63"/>
      <c r="C28" s="5" t="s">
        <v>2</v>
      </c>
      <c r="D28" s="3" t="s">
        <v>3</v>
      </c>
      <c r="E28" s="3"/>
      <c r="F28" s="3"/>
      <c r="G28" s="3"/>
      <c r="H28" s="3"/>
    </row>
    <row r="29" spans="1:36" ht="13.5" thickBot="1" x14ac:dyDescent="0.25">
      <c r="A29" s="58"/>
      <c r="B29" s="64"/>
      <c r="C29" s="20" t="s">
        <v>4</v>
      </c>
      <c r="D29" s="6" t="s">
        <v>23</v>
      </c>
      <c r="E29" s="62"/>
      <c r="F29" s="22"/>
      <c r="G29" s="22"/>
      <c r="H29" s="32"/>
    </row>
    <row r="30" spans="1:36" ht="13.5" thickBot="1" x14ac:dyDescent="0.25">
      <c r="A30" s="58">
        <v>4</v>
      </c>
      <c r="B30" s="385" t="s">
        <v>188</v>
      </c>
      <c r="C30" s="77" t="s">
        <v>5</v>
      </c>
      <c r="D30" s="13" t="s">
        <v>7</v>
      </c>
      <c r="E30" s="21"/>
      <c r="F30" s="21"/>
      <c r="G30" s="21"/>
      <c r="H30" s="41"/>
    </row>
    <row r="31" spans="1:36" ht="63.75" x14ac:dyDescent="0.2">
      <c r="A31" s="59"/>
      <c r="B31" s="65"/>
      <c r="C31" s="1" t="s">
        <v>6</v>
      </c>
      <c r="D31" s="34" t="s">
        <v>270</v>
      </c>
      <c r="E31" s="2"/>
      <c r="F31" s="33"/>
      <c r="G31" s="33"/>
      <c r="H31" s="42"/>
    </row>
  </sheetData>
  <mergeCells count="2">
    <mergeCell ref="A1:E1"/>
    <mergeCell ref="B2:C2"/>
  </mergeCells>
  <pageMargins left="0.7" right="0.7" top="0.75" bottom="0.75" header="0.3" footer="0.3"/>
  <pageSetup paperSize="9" scale="4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6"/>
  <sheetViews>
    <sheetView zoomScaleNormal="100" zoomScaleSheetLayoutView="100" workbookViewId="0">
      <pane xSplit="1" ySplit="2" topLeftCell="B3" activePane="bottomRight" state="frozen"/>
      <selection pane="topRight" activeCell="B1" sqref="B1"/>
      <selection pane="bottomLeft" activeCell="A3" sqref="A3"/>
      <selection pane="bottomRight" activeCell="D16" sqref="D16"/>
    </sheetView>
  </sheetViews>
  <sheetFormatPr baseColWidth="10" defaultColWidth="9.140625" defaultRowHeight="12.75" x14ac:dyDescent="0.2"/>
  <cols>
    <col min="1" max="1" width="3.28515625" style="27" customWidth="1"/>
    <col min="2" max="3" width="24.85546875" style="27" customWidth="1"/>
    <col min="4" max="4" width="74.42578125" style="27" customWidth="1"/>
    <col min="5" max="5" width="25.28515625" style="27" customWidth="1"/>
    <col min="6" max="6" width="14.5703125" style="27" customWidth="1"/>
    <col min="7" max="7" width="7.42578125" style="27" bestFit="1" customWidth="1"/>
    <col min="8" max="8" width="14.7109375" style="27" customWidth="1"/>
    <col min="9" max="16384" width="9.140625" style="27"/>
  </cols>
  <sheetData>
    <row r="1" spans="1:8" x14ac:dyDescent="0.2">
      <c r="A1" s="539" t="s">
        <v>1872</v>
      </c>
      <c r="B1" s="539"/>
      <c r="C1" s="539"/>
      <c r="D1" s="539"/>
      <c r="E1" s="539"/>
      <c r="F1" s="25"/>
      <c r="G1" s="26"/>
      <c r="H1" s="26"/>
    </row>
    <row r="2" spans="1:8" x14ac:dyDescent="0.2">
      <c r="A2" s="142"/>
      <c r="B2" s="540" t="s">
        <v>0</v>
      </c>
      <c r="C2" s="538"/>
      <c r="D2" s="29" t="s">
        <v>14</v>
      </c>
      <c r="E2" s="29" t="s">
        <v>19</v>
      </c>
      <c r="F2" s="29" t="s">
        <v>1</v>
      </c>
      <c r="G2" s="29" t="s">
        <v>20</v>
      </c>
      <c r="H2" s="29" t="s">
        <v>21</v>
      </c>
    </row>
    <row r="3" spans="1:8" s="103" customFormat="1" ht="15.75" thickBot="1" x14ac:dyDescent="0.3">
      <c r="A3" s="145"/>
      <c r="B3" s="116"/>
      <c r="C3" s="143" t="s">
        <v>2</v>
      </c>
      <c r="D3" s="104" t="s">
        <v>13</v>
      </c>
      <c r="E3" s="3"/>
      <c r="F3" s="3"/>
      <c r="G3" s="3"/>
      <c r="H3" s="3"/>
    </row>
    <row r="4" spans="1:8" s="103" customFormat="1" ht="15.75" thickBot="1" x14ac:dyDescent="0.3">
      <c r="A4" s="70">
        <v>1</v>
      </c>
      <c r="B4" s="73" t="s">
        <v>33</v>
      </c>
      <c r="C4" s="144" t="s">
        <v>4</v>
      </c>
      <c r="D4" s="14" t="s">
        <v>22</v>
      </c>
      <c r="E4" s="62"/>
      <c r="F4" s="62"/>
      <c r="G4" s="62"/>
      <c r="H4" s="62"/>
    </row>
    <row r="5" spans="1:8" s="103" customFormat="1" ht="12.75" customHeight="1" thickBot="1" x14ac:dyDescent="0.3">
      <c r="A5" s="70"/>
      <c r="B5" s="73"/>
      <c r="C5" s="144" t="s">
        <v>5</v>
      </c>
      <c r="D5" s="14" t="s">
        <v>18</v>
      </c>
      <c r="E5" s="62"/>
      <c r="F5" s="6"/>
      <c r="G5" s="62"/>
      <c r="H5" s="6"/>
    </row>
    <row r="6" spans="1:8" s="103" customFormat="1" ht="12.75" customHeight="1" x14ac:dyDescent="0.25">
      <c r="A6" s="71"/>
      <c r="B6" s="74"/>
      <c r="C6" s="200" t="s">
        <v>6</v>
      </c>
      <c r="D6" s="15" t="s">
        <v>15</v>
      </c>
      <c r="E6" s="7"/>
      <c r="F6" s="7"/>
      <c r="G6" s="7"/>
      <c r="H6" s="7"/>
    </row>
    <row r="7" spans="1:8" s="103" customFormat="1" ht="28.5" customHeight="1" thickBot="1" x14ac:dyDescent="0.3">
      <c r="A7" s="69"/>
      <c r="B7" s="72"/>
      <c r="C7" s="143" t="s">
        <v>2</v>
      </c>
      <c r="D7" s="153" t="s">
        <v>198</v>
      </c>
      <c r="E7" s="107"/>
      <c r="F7" s="107"/>
      <c r="G7" s="107"/>
      <c r="H7" s="107"/>
    </row>
    <row r="8" spans="1:8" s="103" customFormat="1" ht="12.75" customHeight="1" thickBot="1" x14ac:dyDescent="0.3">
      <c r="A8" s="70"/>
      <c r="B8" s="73"/>
      <c r="C8" s="109" t="s">
        <v>4</v>
      </c>
      <c r="D8" s="146" t="s">
        <v>150</v>
      </c>
      <c r="E8" s="60"/>
      <c r="F8" s="60"/>
      <c r="G8" s="60"/>
      <c r="H8" s="60"/>
    </row>
    <row r="9" spans="1:8" s="103" customFormat="1" ht="12.75" customHeight="1" thickBot="1" x14ac:dyDescent="0.3">
      <c r="A9" s="70"/>
      <c r="B9" s="73"/>
      <c r="C9" s="116"/>
      <c r="D9" s="395" t="s">
        <v>168</v>
      </c>
      <c r="E9" s="60"/>
      <c r="F9" s="60"/>
      <c r="G9" s="60"/>
      <c r="H9" s="60"/>
    </row>
    <row r="10" spans="1:8" s="103" customFormat="1" ht="12.75" customHeight="1" thickBot="1" x14ac:dyDescent="0.3">
      <c r="A10" s="70">
        <v>2</v>
      </c>
      <c r="B10" s="394" t="s">
        <v>187</v>
      </c>
      <c r="C10" s="109" t="s">
        <v>5</v>
      </c>
      <c r="D10" s="531" t="s">
        <v>169</v>
      </c>
      <c r="E10" s="60"/>
      <c r="F10" s="60"/>
      <c r="G10" s="60"/>
      <c r="H10" s="60"/>
    </row>
    <row r="11" spans="1:8" s="103" customFormat="1" ht="12.75" customHeight="1" thickBot="1" x14ac:dyDescent="0.3">
      <c r="A11" s="70"/>
      <c r="B11" s="73"/>
      <c r="C11" s="109"/>
      <c r="D11" s="531" t="s">
        <v>1820</v>
      </c>
      <c r="E11" s="60"/>
      <c r="F11" s="60"/>
      <c r="G11" s="60"/>
      <c r="H11" s="60"/>
    </row>
    <row r="12" spans="1:8" s="103" customFormat="1" ht="12.75" customHeight="1" thickBot="1" x14ac:dyDescent="0.3">
      <c r="A12" s="70"/>
      <c r="B12" s="73"/>
      <c r="C12" s="109"/>
      <c r="D12" s="531" t="s">
        <v>1848</v>
      </c>
      <c r="E12" s="60"/>
      <c r="F12" s="60"/>
      <c r="G12" s="60"/>
      <c r="H12" s="60"/>
    </row>
    <row r="13" spans="1:8" s="103" customFormat="1" ht="12.75" customHeight="1" thickBot="1" x14ac:dyDescent="0.3">
      <c r="A13" s="70"/>
      <c r="B13" s="73"/>
      <c r="C13" s="109"/>
      <c r="D13" s="397" t="s">
        <v>2602</v>
      </c>
      <c r="E13" s="61"/>
      <c r="F13" s="61"/>
      <c r="G13" s="61"/>
      <c r="H13" s="60"/>
    </row>
    <row r="14" spans="1:8" s="103" customFormat="1" ht="12.75" customHeight="1" thickBot="1" x14ac:dyDescent="0.3">
      <c r="A14" s="70"/>
      <c r="B14" s="73"/>
      <c r="C14" s="109"/>
      <c r="D14" s="398" t="s">
        <v>2601</v>
      </c>
      <c r="E14" s="61"/>
      <c r="F14" s="61"/>
      <c r="G14" s="61"/>
      <c r="H14" s="60"/>
    </row>
    <row r="15" spans="1:8" s="103" customFormat="1" ht="12.75" customHeight="1" thickBot="1" x14ac:dyDescent="0.3">
      <c r="A15" s="70"/>
      <c r="B15" s="73"/>
      <c r="C15" s="109"/>
      <c r="D15" s="408" t="s">
        <v>6014</v>
      </c>
      <c r="E15" s="61"/>
      <c r="F15" s="61"/>
      <c r="G15" s="61"/>
      <c r="H15" s="60"/>
    </row>
    <row r="16" spans="1:8" s="103" customFormat="1" ht="12.75" customHeight="1" thickBot="1" x14ac:dyDescent="0.3">
      <c r="A16" s="70"/>
      <c r="B16" s="73"/>
      <c r="C16" s="109"/>
      <c r="D16" s="404" t="s">
        <v>2633</v>
      </c>
      <c r="E16" s="61"/>
      <c r="F16" s="61"/>
      <c r="G16" s="61"/>
      <c r="H16" s="60"/>
    </row>
    <row r="17" spans="1:8" s="103" customFormat="1" ht="12.75" customHeight="1" thickBot="1" x14ac:dyDescent="0.3">
      <c r="A17" s="70"/>
      <c r="B17" s="73"/>
      <c r="C17" s="109"/>
      <c r="D17" s="404" t="s">
        <v>6174</v>
      </c>
      <c r="E17" s="61"/>
      <c r="F17" s="61"/>
      <c r="G17" s="61"/>
      <c r="H17" s="60"/>
    </row>
    <row r="18" spans="1:8" s="103" customFormat="1" ht="12.75" customHeight="1" thickBot="1" x14ac:dyDescent="0.3">
      <c r="A18" s="70"/>
      <c r="B18" s="73"/>
      <c r="C18" s="109"/>
      <c r="D18" s="404" t="s">
        <v>2631</v>
      </c>
      <c r="E18" s="61"/>
      <c r="F18" s="61"/>
      <c r="G18" s="61"/>
      <c r="H18" s="60"/>
    </row>
    <row r="19" spans="1:8" x14ac:dyDescent="0.2">
      <c r="A19" s="71"/>
      <c r="B19" s="74"/>
      <c r="C19" s="200" t="s">
        <v>6</v>
      </c>
      <c r="D19" s="402" t="s">
        <v>6164</v>
      </c>
      <c r="E19" s="84"/>
      <c r="F19" s="33"/>
      <c r="G19" s="33"/>
      <c r="H19" s="42"/>
    </row>
    <row r="20" spans="1:8" ht="13.5" thickBot="1" x14ac:dyDescent="0.25">
      <c r="A20" s="70"/>
      <c r="B20" s="73"/>
      <c r="C20" s="143" t="s">
        <v>2</v>
      </c>
      <c r="D20" s="153" t="s">
        <v>17</v>
      </c>
      <c r="E20" s="79"/>
      <c r="F20" s="151"/>
      <c r="G20" s="151"/>
      <c r="H20" s="152"/>
    </row>
    <row r="21" spans="1:8" ht="13.5" thickBot="1" x14ac:dyDescent="0.25">
      <c r="A21" s="70">
        <v>3</v>
      </c>
      <c r="B21" s="394" t="s">
        <v>197</v>
      </c>
      <c r="C21" s="144" t="s">
        <v>4</v>
      </c>
      <c r="D21" s="146" t="s">
        <v>22</v>
      </c>
      <c r="E21" s="79"/>
      <c r="F21" s="151"/>
      <c r="G21" s="151"/>
      <c r="H21" s="152"/>
    </row>
    <row r="22" spans="1:8" ht="44.25" customHeight="1" thickBot="1" x14ac:dyDescent="0.25">
      <c r="A22" s="70"/>
      <c r="B22" s="73"/>
      <c r="C22" s="144" t="s">
        <v>5</v>
      </c>
      <c r="D22" s="395" t="s">
        <v>6154</v>
      </c>
      <c r="E22" s="79"/>
      <c r="F22" s="151"/>
      <c r="G22" s="151"/>
      <c r="H22" s="152"/>
    </row>
    <row r="23" spans="1:8" ht="30.75" customHeight="1" thickBot="1" x14ac:dyDescent="0.25">
      <c r="A23" s="70"/>
      <c r="B23" s="73"/>
      <c r="C23" s="60"/>
      <c r="D23" s="204" t="s">
        <v>6155</v>
      </c>
      <c r="E23" s="79"/>
      <c r="F23" s="151"/>
      <c r="G23" s="151"/>
      <c r="H23" s="152"/>
    </row>
    <row r="24" spans="1:8" ht="37.5" customHeight="1" thickBot="1" x14ac:dyDescent="0.25">
      <c r="A24" s="70"/>
      <c r="B24" s="73"/>
      <c r="C24" s="60"/>
      <c r="D24" s="66" t="s">
        <v>6156</v>
      </c>
      <c r="E24" s="79"/>
      <c r="F24" s="151"/>
      <c r="G24" s="151"/>
      <c r="H24" s="152"/>
    </row>
    <row r="25" spans="1:8" ht="29.25" customHeight="1" thickBot="1" x14ac:dyDescent="0.25">
      <c r="A25" s="70"/>
      <c r="B25" s="73"/>
      <c r="C25" s="60"/>
      <c r="D25" s="66" t="s">
        <v>6157</v>
      </c>
      <c r="E25" s="79"/>
      <c r="F25" s="151"/>
      <c r="G25" s="151"/>
      <c r="H25" s="152"/>
    </row>
    <row r="26" spans="1:8" ht="23.25" customHeight="1" thickBot="1" x14ac:dyDescent="0.25">
      <c r="A26" s="70"/>
      <c r="B26" s="73"/>
      <c r="C26" s="10"/>
      <c r="D26" s="532" t="s">
        <v>6158</v>
      </c>
      <c r="E26" s="79"/>
      <c r="F26" s="151"/>
      <c r="G26" s="151"/>
      <c r="H26" s="152"/>
    </row>
    <row r="27" spans="1:8" ht="24.75" customHeight="1" thickBot="1" x14ac:dyDescent="0.25">
      <c r="A27" s="70"/>
      <c r="B27" s="73"/>
      <c r="C27" s="10"/>
      <c r="D27" s="40" t="s">
        <v>6159</v>
      </c>
      <c r="E27" s="79"/>
      <c r="F27" s="151"/>
      <c r="G27" s="151"/>
      <c r="H27" s="152"/>
    </row>
    <row r="28" spans="1:8" ht="19.149999999999999" customHeight="1" x14ac:dyDescent="0.2">
      <c r="A28" s="70"/>
      <c r="B28" s="73"/>
      <c r="C28" s="200" t="s">
        <v>6</v>
      </c>
      <c r="D28" s="42" t="s">
        <v>6165</v>
      </c>
      <c r="E28" s="60"/>
      <c r="F28" s="60"/>
      <c r="G28" s="60"/>
      <c r="H28" s="60"/>
    </row>
    <row r="29" spans="1:8" ht="13.5" customHeight="1" thickBot="1" x14ac:dyDescent="0.25">
      <c r="A29" s="193"/>
      <c r="B29" s="196"/>
      <c r="C29" s="5" t="s">
        <v>2</v>
      </c>
      <c r="D29" s="36" t="s">
        <v>3</v>
      </c>
      <c r="E29" s="3"/>
      <c r="F29" s="3"/>
      <c r="G29" s="3"/>
      <c r="H29" s="3"/>
    </row>
    <row r="30" spans="1:8" ht="13.5" thickBot="1" x14ac:dyDescent="0.25">
      <c r="A30" s="194"/>
      <c r="B30" s="197"/>
      <c r="C30" s="199" t="s">
        <v>4</v>
      </c>
      <c r="D30" s="6" t="s">
        <v>1847</v>
      </c>
      <c r="E30" s="62"/>
      <c r="F30" s="62"/>
      <c r="G30" s="62"/>
      <c r="H30" s="87"/>
    </row>
    <row r="31" spans="1:8" ht="13.5" thickBot="1" x14ac:dyDescent="0.25">
      <c r="A31" s="194">
        <v>4</v>
      </c>
      <c r="B31" s="197" t="s">
        <v>188</v>
      </c>
      <c r="C31" s="199" t="s">
        <v>5</v>
      </c>
      <c r="D31" s="67" t="s">
        <v>7</v>
      </c>
      <c r="E31" s="61"/>
      <c r="F31" s="61"/>
      <c r="G31" s="61"/>
      <c r="H31" s="66"/>
    </row>
    <row r="32" spans="1:8" x14ac:dyDescent="0.2">
      <c r="A32" s="195"/>
      <c r="B32" s="198"/>
      <c r="C32" s="90" t="s">
        <v>6</v>
      </c>
      <c r="D32" s="34"/>
      <c r="E32" s="84"/>
      <c r="F32" s="33"/>
      <c r="G32" s="33"/>
      <c r="H32" s="42"/>
    </row>
    <row r="36" spans="2:2" ht="15" x14ac:dyDescent="0.2">
      <c r="B36" s="225"/>
    </row>
  </sheetData>
  <mergeCells count="2">
    <mergeCell ref="A1:E1"/>
    <mergeCell ref="B2:C2"/>
  </mergeCells>
  <pageMargins left="0.7" right="0.7" top="0.75" bottom="0.75" header="0.3" footer="0.3"/>
  <pageSetup paperSize="9" scale="4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9"/>
  <sheetViews>
    <sheetView zoomScaleNormal="100" zoomScaleSheetLayoutView="100" workbookViewId="0">
      <pane xSplit="1" ySplit="2" topLeftCell="B3" activePane="bottomRight" state="frozen"/>
      <selection pane="topRight" activeCell="B1" sqref="B1"/>
      <selection pane="bottomLeft" activeCell="A3" sqref="A3"/>
      <selection pane="bottomRight" activeCell="E16" sqref="E16"/>
    </sheetView>
  </sheetViews>
  <sheetFormatPr baseColWidth="10" defaultColWidth="9.140625" defaultRowHeight="12.75" x14ac:dyDescent="0.2"/>
  <cols>
    <col min="1" max="1" width="3.28515625" style="27" customWidth="1"/>
    <col min="2" max="3" width="24.85546875" style="27" customWidth="1"/>
    <col min="4" max="4" width="25.5703125" style="27" customWidth="1"/>
    <col min="5" max="5" width="25.28515625" style="27" customWidth="1"/>
    <col min="6" max="6" width="6.5703125" style="27" bestFit="1" customWidth="1"/>
    <col min="7" max="7" width="7.42578125" style="27" bestFit="1" customWidth="1"/>
    <col min="8" max="8" width="14.7109375" style="27" customWidth="1"/>
    <col min="9" max="16384" width="9.140625" style="27"/>
  </cols>
  <sheetData>
    <row r="1" spans="1:8" x14ac:dyDescent="0.2">
      <c r="A1" s="539" t="s">
        <v>1875</v>
      </c>
      <c r="B1" s="539"/>
      <c r="C1" s="539"/>
      <c r="D1" s="539"/>
      <c r="E1" s="539"/>
      <c r="F1" s="25"/>
      <c r="G1" s="26"/>
      <c r="H1" s="26"/>
    </row>
    <row r="2" spans="1:8" x14ac:dyDescent="0.2">
      <c r="A2" s="142"/>
      <c r="B2" s="540" t="s">
        <v>0</v>
      </c>
      <c r="C2" s="538"/>
      <c r="D2" s="29" t="s">
        <v>14</v>
      </c>
      <c r="E2" s="29" t="s">
        <v>19</v>
      </c>
      <c r="F2" s="29" t="s">
        <v>1</v>
      </c>
      <c r="G2" s="29" t="s">
        <v>20</v>
      </c>
      <c r="H2" s="29" t="s">
        <v>21</v>
      </c>
    </row>
    <row r="3" spans="1:8" s="103" customFormat="1" ht="15.75" thickBot="1" x14ac:dyDescent="0.3">
      <c r="A3" s="145"/>
      <c r="B3" s="116"/>
      <c r="C3" s="143" t="s">
        <v>2</v>
      </c>
      <c r="D3" s="104" t="s">
        <v>13</v>
      </c>
      <c r="E3" s="3"/>
      <c r="F3" s="3"/>
      <c r="G3" s="3"/>
      <c r="H3" s="3"/>
    </row>
    <row r="4" spans="1:8" s="103" customFormat="1" ht="15.75" thickBot="1" x14ac:dyDescent="0.3">
      <c r="A4" s="70">
        <v>1</v>
      </c>
      <c r="B4" s="73" t="s">
        <v>33</v>
      </c>
      <c r="C4" s="144" t="s">
        <v>4</v>
      </c>
      <c r="D4" s="14" t="s">
        <v>150</v>
      </c>
      <c r="E4" s="62"/>
      <c r="F4" s="62"/>
      <c r="G4" s="62"/>
      <c r="H4" s="62"/>
    </row>
    <row r="5" spans="1:8" s="103" customFormat="1" ht="12.75" customHeight="1" thickBot="1" x14ac:dyDescent="0.3">
      <c r="A5" s="70"/>
      <c r="B5" s="73"/>
      <c r="C5" s="144" t="s">
        <v>5</v>
      </c>
      <c r="D5" s="14" t="s">
        <v>18</v>
      </c>
      <c r="E5" s="62"/>
      <c r="F5" s="6"/>
      <c r="G5" s="62"/>
      <c r="H5" s="6"/>
    </row>
    <row r="6" spans="1:8" s="103" customFormat="1" ht="12.75" customHeight="1" x14ac:dyDescent="0.25">
      <c r="A6" s="71"/>
      <c r="B6" s="74"/>
      <c r="C6" s="102" t="s">
        <v>6</v>
      </c>
      <c r="D6" s="88" t="s">
        <v>15</v>
      </c>
      <c r="E6" s="7"/>
      <c r="F6" s="7"/>
      <c r="G6" s="7"/>
      <c r="H6" s="7"/>
    </row>
    <row r="7" spans="1:8" s="103" customFormat="1" ht="28.5" customHeight="1" thickBot="1" x14ac:dyDescent="0.3">
      <c r="A7" s="69"/>
      <c r="B7" s="72"/>
      <c r="C7" s="143" t="s">
        <v>2</v>
      </c>
      <c r="D7" s="153" t="s">
        <v>198</v>
      </c>
      <c r="E7" s="107"/>
      <c r="F7" s="107"/>
      <c r="G7" s="107"/>
      <c r="H7" s="107"/>
    </row>
    <row r="8" spans="1:8" s="103" customFormat="1" ht="12.75" customHeight="1" thickBot="1" x14ac:dyDescent="0.3">
      <c r="A8" s="70"/>
      <c r="B8" s="73"/>
      <c r="C8" s="109" t="s">
        <v>4</v>
      </c>
      <c r="D8" s="146" t="s">
        <v>22</v>
      </c>
      <c r="E8" s="60"/>
      <c r="F8" s="60"/>
      <c r="G8" s="60"/>
      <c r="H8" s="60"/>
    </row>
    <row r="9" spans="1:8" s="103" customFormat="1" ht="12.75" customHeight="1" thickBot="1" x14ac:dyDescent="0.3">
      <c r="A9" s="70"/>
      <c r="B9" s="73"/>
      <c r="C9" s="116"/>
      <c r="D9" s="146" t="s">
        <v>166</v>
      </c>
      <c r="E9" s="60"/>
      <c r="F9" s="60"/>
      <c r="G9" s="60"/>
      <c r="H9" s="60"/>
    </row>
    <row r="10" spans="1:8" s="103" customFormat="1" ht="12.75" customHeight="1" thickBot="1" x14ac:dyDescent="0.3">
      <c r="A10" s="70">
        <v>2</v>
      </c>
      <c r="B10" s="73" t="s">
        <v>204</v>
      </c>
      <c r="C10" s="109" t="s">
        <v>5</v>
      </c>
      <c r="D10" s="146" t="s">
        <v>41</v>
      </c>
      <c r="E10" s="60"/>
      <c r="F10" s="60"/>
      <c r="G10" s="60"/>
      <c r="H10" s="60"/>
    </row>
    <row r="11" spans="1:8" s="103" customFormat="1" ht="12.75" customHeight="1" thickBot="1" x14ac:dyDescent="0.3">
      <c r="A11" s="70"/>
      <c r="B11" s="73"/>
      <c r="C11" s="109"/>
      <c r="D11" s="146" t="s">
        <v>201</v>
      </c>
      <c r="E11" s="60"/>
      <c r="F11" s="60"/>
      <c r="G11" s="60"/>
      <c r="H11" s="60"/>
    </row>
    <row r="12" spans="1:8" s="103" customFormat="1" ht="12.75" customHeight="1" thickBot="1" x14ac:dyDescent="0.3">
      <c r="A12" s="70"/>
      <c r="B12" s="73"/>
      <c r="C12" s="109"/>
      <c r="D12" s="146" t="s">
        <v>202</v>
      </c>
      <c r="E12" s="60"/>
      <c r="F12" s="60"/>
      <c r="G12" s="60"/>
      <c r="H12" s="60"/>
    </row>
    <row r="13" spans="1:8" ht="25.5" x14ac:dyDescent="0.2">
      <c r="A13" s="71"/>
      <c r="B13" s="74"/>
      <c r="C13" s="102" t="s">
        <v>6</v>
      </c>
      <c r="D13" s="15" t="s">
        <v>203</v>
      </c>
      <c r="E13" s="84"/>
      <c r="F13" s="33"/>
      <c r="G13" s="33"/>
      <c r="H13" s="42"/>
    </row>
    <row r="14" spans="1:8" ht="13.5" thickBot="1" x14ac:dyDescent="0.25">
      <c r="A14" s="70"/>
      <c r="B14" s="73"/>
      <c r="C14" s="143" t="s">
        <v>2</v>
      </c>
      <c r="D14" s="153" t="s">
        <v>17</v>
      </c>
      <c r="E14" s="79"/>
      <c r="F14" s="151"/>
      <c r="G14" s="151"/>
      <c r="H14" s="152"/>
    </row>
    <row r="15" spans="1:8" ht="13.5" thickBot="1" x14ac:dyDescent="0.25">
      <c r="A15" s="70">
        <v>3</v>
      </c>
      <c r="B15" s="394" t="s">
        <v>205</v>
      </c>
      <c r="C15" s="144" t="s">
        <v>4</v>
      </c>
      <c r="D15" s="146" t="s">
        <v>22</v>
      </c>
      <c r="E15" s="79"/>
      <c r="F15" s="151"/>
      <c r="G15" s="151"/>
      <c r="H15" s="152"/>
    </row>
    <row r="16" spans="1:8" ht="13.5" thickBot="1" x14ac:dyDescent="0.25">
      <c r="A16" s="70"/>
      <c r="B16" s="73"/>
      <c r="C16" s="144" t="s">
        <v>5</v>
      </c>
      <c r="D16" s="146" t="s">
        <v>208</v>
      </c>
      <c r="E16" s="79"/>
      <c r="F16" s="151"/>
      <c r="G16" s="151"/>
      <c r="H16" s="152"/>
    </row>
    <row r="17" spans="1:8" x14ac:dyDescent="0.2">
      <c r="A17" s="70"/>
      <c r="B17" s="73"/>
      <c r="C17" s="109" t="s">
        <v>6</v>
      </c>
      <c r="D17" s="405" t="s">
        <v>2407</v>
      </c>
      <c r="E17" s="79"/>
      <c r="F17" s="151"/>
      <c r="G17" s="151"/>
      <c r="H17" s="152"/>
    </row>
    <row r="18" spans="1:8" ht="13.5" thickBot="1" x14ac:dyDescent="0.25">
      <c r="A18" s="69"/>
      <c r="B18" s="72"/>
      <c r="C18" s="143" t="s">
        <v>2</v>
      </c>
      <c r="D18" s="169" t="s">
        <v>17</v>
      </c>
      <c r="E18" s="78"/>
      <c r="F18" s="154"/>
      <c r="G18" s="154"/>
      <c r="H18" s="155"/>
    </row>
    <row r="19" spans="1:8" ht="13.5" thickBot="1" x14ac:dyDescent="0.25">
      <c r="A19" s="70">
        <v>4</v>
      </c>
      <c r="B19" s="73" t="s">
        <v>206</v>
      </c>
      <c r="C19" s="144" t="s">
        <v>4</v>
      </c>
      <c r="D19" s="146" t="s">
        <v>22</v>
      </c>
      <c r="E19" s="79"/>
      <c r="F19" s="151"/>
      <c r="G19" s="151"/>
      <c r="H19" s="152"/>
    </row>
    <row r="20" spans="1:8" ht="13.5" thickBot="1" x14ac:dyDescent="0.25">
      <c r="A20" s="70"/>
      <c r="B20" s="73"/>
      <c r="C20" s="144" t="s">
        <v>5</v>
      </c>
      <c r="D20" s="146" t="s">
        <v>207</v>
      </c>
      <c r="E20" s="79"/>
      <c r="F20" s="151"/>
      <c r="G20" s="151"/>
      <c r="H20" s="152"/>
    </row>
    <row r="21" spans="1:8" ht="14.25" customHeight="1" x14ac:dyDescent="0.2">
      <c r="A21" s="71"/>
      <c r="B21" s="74"/>
      <c r="C21" s="102" t="s">
        <v>6</v>
      </c>
      <c r="D21" s="85"/>
      <c r="E21" s="8"/>
      <c r="F21" s="35"/>
      <c r="G21" s="35"/>
      <c r="H21" s="156"/>
    </row>
    <row r="22" spans="1:8" ht="13.5" customHeight="1" thickBot="1" x14ac:dyDescent="0.25">
      <c r="A22" s="57"/>
      <c r="B22" s="63"/>
      <c r="C22" s="5" t="s">
        <v>2</v>
      </c>
      <c r="D22" s="3" t="s">
        <v>3</v>
      </c>
      <c r="E22" s="3"/>
      <c r="F22" s="3"/>
      <c r="G22" s="3"/>
      <c r="H22" s="3"/>
    </row>
    <row r="23" spans="1:8" ht="13.5" thickBot="1" x14ac:dyDescent="0.25">
      <c r="A23" s="58"/>
      <c r="B23" s="64"/>
      <c r="C23" s="77" t="s">
        <v>4</v>
      </c>
      <c r="D23" s="6" t="s">
        <v>23</v>
      </c>
      <c r="E23" s="62"/>
      <c r="F23" s="62"/>
      <c r="G23" s="62"/>
      <c r="H23" s="87"/>
    </row>
    <row r="24" spans="1:8" ht="13.5" thickBot="1" x14ac:dyDescent="0.25">
      <c r="A24" s="58">
        <v>5</v>
      </c>
      <c r="B24" s="385" t="s">
        <v>1958</v>
      </c>
      <c r="C24" s="77" t="s">
        <v>5</v>
      </c>
      <c r="D24" s="12" t="s">
        <v>7</v>
      </c>
      <c r="E24" s="61"/>
      <c r="F24" s="61"/>
      <c r="G24" s="61"/>
      <c r="H24" s="66"/>
    </row>
    <row r="25" spans="1:8" x14ac:dyDescent="0.2">
      <c r="A25" s="59"/>
      <c r="B25" s="65"/>
      <c r="C25" s="90" t="s">
        <v>6</v>
      </c>
      <c r="D25" s="34"/>
      <c r="E25" s="84"/>
      <c r="F25" s="33"/>
      <c r="G25" s="33"/>
      <c r="H25" s="42"/>
    </row>
    <row r="26" spans="1:8" ht="13.5" thickBot="1" x14ac:dyDescent="0.25">
      <c r="A26" s="226"/>
      <c r="B26" s="227"/>
      <c r="C26" s="228" t="s">
        <v>2</v>
      </c>
      <c r="D26" s="229" t="s">
        <v>3</v>
      </c>
      <c r="E26" s="3"/>
      <c r="F26" s="3"/>
      <c r="G26" s="3"/>
      <c r="H26" s="3"/>
    </row>
    <row r="27" spans="1:8" ht="13.5" thickBot="1" x14ac:dyDescent="0.25">
      <c r="A27" s="230"/>
      <c r="B27" s="231"/>
      <c r="C27" s="232" t="s">
        <v>4</v>
      </c>
      <c r="D27" s="233" t="s">
        <v>23</v>
      </c>
      <c r="E27" s="62"/>
      <c r="F27" s="62"/>
      <c r="G27" s="62"/>
      <c r="H27" s="87"/>
    </row>
    <row r="28" spans="1:8" ht="13.5" thickBot="1" x14ac:dyDescent="0.25">
      <c r="A28" s="230">
        <v>6</v>
      </c>
      <c r="B28" s="231" t="s">
        <v>1959</v>
      </c>
      <c r="C28" s="232" t="s">
        <v>5</v>
      </c>
      <c r="D28" s="236" t="s">
        <v>7</v>
      </c>
      <c r="E28" s="61"/>
      <c r="F28" s="61"/>
      <c r="G28" s="61"/>
      <c r="H28" s="66"/>
    </row>
    <row r="29" spans="1:8" ht="51" x14ac:dyDescent="0.2">
      <c r="A29" s="234"/>
      <c r="B29" s="248"/>
      <c r="C29" s="235" t="s">
        <v>6</v>
      </c>
      <c r="D29" s="249" t="s">
        <v>1960</v>
      </c>
      <c r="E29" s="84"/>
      <c r="F29" s="33"/>
      <c r="G29" s="33"/>
      <c r="H29" s="42"/>
    </row>
  </sheetData>
  <mergeCells count="2">
    <mergeCell ref="A1:E1"/>
    <mergeCell ref="B2:C2"/>
  </mergeCells>
  <pageMargins left="0.7" right="0.7" top="0.75" bottom="0.75" header="0.3" footer="0.3"/>
  <pageSetup paperSize="9" scale="4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23"/>
  <sheetViews>
    <sheetView tabSelected="1" workbookViewId="0">
      <pane xSplit="1" ySplit="2" topLeftCell="B3" activePane="bottomRight" state="frozen"/>
      <selection pane="topRight" activeCell="B1" sqref="B1"/>
      <selection pane="bottomLeft" activeCell="A3" sqref="A3"/>
      <selection pane="bottomRight" activeCell="N36" sqref="N36"/>
    </sheetView>
  </sheetViews>
  <sheetFormatPr baseColWidth="10" defaultRowHeight="15" x14ac:dyDescent="0.25"/>
  <cols>
    <col min="1" max="1" width="8.85546875" customWidth="1"/>
    <col min="2" max="2" width="29" customWidth="1"/>
    <col min="3" max="3" width="18.42578125" customWidth="1"/>
    <col min="4" max="4" width="20.28515625" customWidth="1"/>
  </cols>
  <sheetData>
    <row r="1" spans="1:8" x14ac:dyDescent="0.25">
      <c r="A1" s="539" t="s">
        <v>2094</v>
      </c>
      <c r="B1" s="539"/>
      <c r="C1" s="539"/>
      <c r="D1" s="539"/>
      <c r="E1" s="539"/>
      <c r="F1" s="25"/>
      <c r="G1" s="26"/>
      <c r="H1" s="26"/>
    </row>
    <row r="2" spans="1:8" x14ac:dyDescent="0.25">
      <c r="A2" s="142"/>
      <c r="B2" s="540" t="s">
        <v>0</v>
      </c>
      <c r="C2" s="538"/>
      <c r="D2" s="29" t="s">
        <v>14</v>
      </c>
      <c r="E2" s="29" t="s">
        <v>19</v>
      </c>
      <c r="F2" s="29" t="s">
        <v>1</v>
      </c>
      <c r="G2" s="29" t="s">
        <v>20</v>
      </c>
      <c r="H2" s="29" t="s">
        <v>21</v>
      </c>
    </row>
    <row r="3" spans="1:8" ht="26.25" thickBot="1" x14ac:dyDescent="0.3">
      <c r="A3" s="145"/>
      <c r="B3" s="116"/>
      <c r="C3" s="143" t="s">
        <v>2</v>
      </c>
      <c r="D3" s="104" t="s">
        <v>13</v>
      </c>
      <c r="E3" s="3"/>
      <c r="F3" s="3"/>
      <c r="G3" s="3"/>
      <c r="H3" s="3"/>
    </row>
    <row r="4" spans="1:8" ht="15.75" thickBot="1" x14ac:dyDescent="0.3">
      <c r="A4" s="70">
        <v>1</v>
      </c>
      <c r="B4" s="394" t="s">
        <v>33</v>
      </c>
      <c r="C4" s="144" t="s">
        <v>4</v>
      </c>
      <c r="D4" s="14" t="s">
        <v>22</v>
      </c>
      <c r="E4" s="62"/>
      <c r="F4" s="62"/>
      <c r="G4" s="62"/>
      <c r="H4" s="62"/>
    </row>
    <row r="5" spans="1:8" ht="15.75" thickBot="1" x14ac:dyDescent="0.3">
      <c r="A5" s="70"/>
      <c r="B5" s="73"/>
      <c r="C5" s="144" t="s">
        <v>5</v>
      </c>
      <c r="D5" s="14" t="s">
        <v>18</v>
      </c>
      <c r="E5" s="62"/>
      <c r="F5" s="6"/>
      <c r="G5" s="62"/>
      <c r="H5" s="6"/>
    </row>
    <row r="6" spans="1:8" x14ac:dyDescent="0.25">
      <c r="A6" s="70"/>
      <c r="B6" s="73"/>
      <c r="C6" s="109" t="s">
        <v>6</v>
      </c>
      <c r="D6" s="88" t="s">
        <v>15</v>
      </c>
      <c r="E6" s="60"/>
      <c r="F6" s="60"/>
      <c r="G6" s="60"/>
      <c r="H6" s="60"/>
    </row>
    <row r="7" spans="1:8" ht="13.5" customHeight="1" thickBot="1" x14ac:dyDescent="0.3">
      <c r="A7" s="69"/>
      <c r="B7" s="72"/>
      <c r="C7" s="143" t="s">
        <v>2</v>
      </c>
      <c r="D7" s="153" t="s">
        <v>3</v>
      </c>
      <c r="E7" s="107"/>
      <c r="F7" s="107"/>
      <c r="G7" s="107"/>
      <c r="H7" s="107"/>
    </row>
    <row r="8" spans="1:8" ht="13.5" customHeight="1" thickBot="1" x14ac:dyDescent="0.3">
      <c r="A8" s="70"/>
      <c r="B8" s="73"/>
      <c r="C8" s="144" t="s">
        <v>4</v>
      </c>
      <c r="D8" s="14" t="s">
        <v>22</v>
      </c>
      <c r="E8" s="61"/>
      <c r="F8" s="61"/>
      <c r="G8" s="61"/>
      <c r="H8" s="61"/>
    </row>
    <row r="9" spans="1:8" ht="13.5" customHeight="1" thickBot="1" x14ac:dyDescent="0.3">
      <c r="A9" s="70"/>
      <c r="B9" s="73"/>
      <c r="C9" s="109"/>
      <c r="D9" s="170" t="s">
        <v>166</v>
      </c>
      <c r="E9" s="61"/>
      <c r="F9" s="61"/>
      <c r="G9" s="61"/>
      <c r="H9" s="61"/>
    </row>
    <row r="10" spans="1:8" ht="15.75" thickBot="1" x14ac:dyDescent="0.3">
      <c r="A10" s="70">
        <v>2</v>
      </c>
      <c r="B10" s="73" t="s">
        <v>229</v>
      </c>
      <c r="C10" s="109" t="s">
        <v>5</v>
      </c>
      <c r="D10" s="147" t="s">
        <v>41</v>
      </c>
      <c r="E10" s="60"/>
      <c r="F10" s="60"/>
      <c r="G10" s="60"/>
      <c r="H10" s="60"/>
    </row>
    <row r="11" spans="1:8" x14ac:dyDescent="0.25">
      <c r="A11" s="71"/>
      <c r="B11" s="74"/>
      <c r="C11" s="102" t="s">
        <v>6</v>
      </c>
      <c r="D11" s="15"/>
      <c r="E11" s="84"/>
      <c r="F11" s="33"/>
      <c r="G11" s="33"/>
      <c r="H11" s="42"/>
    </row>
    <row r="12" spans="1:8" ht="15" customHeight="1" thickBot="1" x14ac:dyDescent="0.3">
      <c r="A12" s="70"/>
      <c r="B12" s="73"/>
      <c r="C12" s="144" t="s">
        <v>2</v>
      </c>
      <c r="D12" s="169" t="s">
        <v>17</v>
      </c>
      <c r="E12" s="79"/>
      <c r="F12" s="151"/>
      <c r="G12" s="151"/>
      <c r="H12" s="152"/>
    </row>
    <row r="13" spans="1:8" ht="15.75" thickBot="1" x14ac:dyDescent="0.3">
      <c r="A13" s="70">
        <v>3</v>
      </c>
      <c r="B13" s="394" t="s">
        <v>231</v>
      </c>
      <c r="C13" s="144" t="s">
        <v>4</v>
      </c>
      <c r="D13" s="146" t="s">
        <v>22</v>
      </c>
      <c r="E13" s="79"/>
      <c r="F13" s="151"/>
      <c r="G13" s="151"/>
      <c r="H13" s="152"/>
    </row>
    <row r="14" spans="1:8" ht="15.75" thickBot="1" x14ac:dyDescent="0.3">
      <c r="A14" s="70"/>
      <c r="B14" s="73"/>
      <c r="C14" s="144" t="s">
        <v>5</v>
      </c>
      <c r="D14" s="146" t="s">
        <v>230</v>
      </c>
      <c r="E14" s="79"/>
      <c r="F14" s="151"/>
      <c r="G14" s="151"/>
      <c r="H14" s="152"/>
    </row>
    <row r="15" spans="1:8" ht="15.75" customHeight="1" x14ac:dyDescent="0.25">
      <c r="A15" s="71"/>
      <c r="B15" s="74"/>
      <c r="C15" s="102" t="s">
        <v>6</v>
      </c>
      <c r="D15" s="515" t="s">
        <v>6127</v>
      </c>
      <c r="E15" s="8"/>
      <c r="F15" s="35"/>
      <c r="G15" s="35"/>
      <c r="H15" s="156"/>
    </row>
    <row r="16" spans="1:8" ht="16.5" customHeight="1" thickBot="1" x14ac:dyDescent="0.3">
      <c r="A16" s="70"/>
      <c r="B16" s="73"/>
      <c r="C16" s="143" t="s">
        <v>2</v>
      </c>
      <c r="D16" s="67" t="s">
        <v>3</v>
      </c>
      <c r="E16" s="79"/>
      <c r="F16" s="151"/>
      <c r="G16" s="151"/>
      <c r="H16" s="152"/>
    </row>
    <row r="17" spans="1:8" ht="15.75" thickBot="1" x14ac:dyDescent="0.3">
      <c r="A17" s="70"/>
      <c r="B17" s="73"/>
      <c r="C17" s="144" t="s">
        <v>4</v>
      </c>
      <c r="D17" s="14" t="s">
        <v>22</v>
      </c>
      <c r="E17" s="79"/>
      <c r="F17" s="151"/>
      <c r="G17" s="151"/>
      <c r="H17" s="152"/>
    </row>
    <row r="18" spans="1:8" ht="15.75" thickBot="1" x14ac:dyDescent="0.3">
      <c r="A18" s="70">
        <v>4</v>
      </c>
      <c r="B18" s="394" t="s">
        <v>253</v>
      </c>
      <c r="C18" s="144" t="s">
        <v>5</v>
      </c>
      <c r="D18" s="14" t="s">
        <v>18</v>
      </c>
      <c r="E18" s="79"/>
      <c r="F18" s="151"/>
      <c r="G18" s="151"/>
      <c r="H18" s="152"/>
    </row>
    <row r="19" spans="1:8" x14ac:dyDescent="0.25">
      <c r="A19" s="70"/>
      <c r="B19" s="73"/>
      <c r="C19" s="109" t="s">
        <v>6</v>
      </c>
      <c r="D19" s="88" t="s">
        <v>15</v>
      </c>
      <c r="E19" s="79"/>
      <c r="F19" s="151"/>
      <c r="G19" s="151"/>
      <c r="H19" s="152"/>
    </row>
    <row r="20" spans="1:8" ht="13.5" customHeight="1" thickBot="1" x14ac:dyDescent="0.3">
      <c r="A20" s="69"/>
      <c r="B20" s="72"/>
      <c r="C20" s="143" t="s">
        <v>2</v>
      </c>
      <c r="D20" s="153" t="s">
        <v>17</v>
      </c>
      <c r="E20" s="78"/>
      <c r="F20" s="154"/>
      <c r="G20" s="154"/>
      <c r="H20" s="155"/>
    </row>
    <row r="21" spans="1:8" ht="15.75" thickBot="1" x14ac:dyDescent="0.3">
      <c r="A21" s="70">
        <v>5</v>
      </c>
      <c r="B21" s="73" t="s">
        <v>228</v>
      </c>
      <c r="C21" s="144" t="s">
        <v>4</v>
      </c>
      <c r="D21" s="146" t="s">
        <v>22</v>
      </c>
      <c r="E21" s="79"/>
      <c r="F21" s="151"/>
      <c r="G21" s="151"/>
      <c r="H21" s="152"/>
    </row>
    <row r="22" spans="1:8" ht="15.75" thickBot="1" x14ac:dyDescent="0.3">
      <c r="A22" s="70"/>
      <c r="B22" s="73"/>
      <c r="C22" s="144" t="s">
        <v>5</v>
      </c>
      <c r="D22" s="146" t="s">
        <v>207</v>
      </c>
      <c r="E22" s="79"/>
      <c r="F22" s="151"/>
      <c r="G22" s="151"/>
      <c r="H22" s="152"/>
    </row>
    <row r="23" spans="1:8" x14ac:dyDescent="0.25">
      <c r="A23" s="71"/>
      <c r="B23" s="74"/>
      <c r="C23" s="102" t="s">
        <v>6</v>
      </c>
      <c r="D23" s="85"/>
      <c r="E23" s="8"/>
      <c r="F23" s="35"/>
      <c r="G23" s="35"/>
      <c r="H23" s="156"/>
    </row>
  </sheetData>
  <mergeCells count="2">
    <mergeCell ref="A1:E1"/>
    <mergeCell ref="B2:C2"/>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43"/>
  <sheetViews>
    <sheetView zoomScaleNormal="100" zoomScaleSheetLayoutView="85" workbookViewId="0">
      <pane xSplit="1" ySplit="2" topLeftCell="B18" activePane="bottomRight" state="frozen"/>
      <selection pane="topRight" activeCell="B1" sqref="B1"/>
      <selection pane="bottomLeft" activeCell="A3" sqref="A3"/>
      <selection pane="bottomRight" activeCell="F28" sqref="F28"/>
    </sheetView>
  </sheetViews>
  <sheetFormatPr baseColWidth="10" defaultColWidth="11.42578125" defaultRowHeight="12.75" x14ac:dyDescent="0.2"/>
  <cols>
    <col min="1" max="1" width="3.28515625" style="27" customWidth="1"/>
    <col min="2" max="6" width="24.85546875" style="27" customWidth="1"/>
    <col min="7" max="7" width="18.7109375" style="27" customWidth="1"/>
    <col min="8" max="8" width="19.28515625" style="27" customWidth="1"/>
    <col min="9" max="16384" width="11.42578125" style="27"/>
  </cols>
  <sheetData>
    <row r="1" spans="1:8" x14ac:dyDescent="0.2">
      <c r="A1" s="541" t="s">
        <v>264</v>
      </c>
      <c r="B1" s="542"/>
      <c r="C1" s="542"/>
      <c r="D1" s="542"/>
      <c r="E1" s="542"/>
      <c r="F1" s="182"/>
      <c r="G1" s="182"/>
      <c r="H1" s="167"/>
    </row>
    <row r="2" spans="1:8" x14ac:dyDescent="0.2">
      <c r="A2" s="28"/>
      <c r="B2" s="537" t="s">
        <v>0</v>
      </c>
      <c r="C2" s="538"/>
      <c r="D2" s="29" t="s">
        <v>14</v>
      </c>
      <c r="E2" s="29" t="s">
        <v>19</v>
      </c>
      <c r="F2" s="29" t="s">
        <v>1</v>
      </c>
      <c r="G2" s="29" t="s">
        <v>20</v>
      </c>
      <c r="H2" s="29" t="s">
        <v>21</v>
      </c>
    </row>
    <row r="3" spans="1:8" ht="13.5" thickBot="1" x14ac:dyDescent="0.25">
      <c r="A3" s="162"/>
      <c r="B3" s="183"/>
      <c r="C3" s="143" t="s">
        <v>2</v>
      </c>
      <c r="D3" s="104" t="s">
        <v>13</v>
      </c>
      <c r="E3" s="3"/>
      <c r="F3" s="3"/>
      <c r="G3" s="3"/>
      <c r="H3" s="3"/>
    </row>
    <row r="4" spans="1:8" ht="13.5" thickBot="1" x14ac:dyDescent="0.25">
      <c r="A4" s="163">
        <v>1</v>
      </c>
      <c r="B4" s="73" t="s">
        <v>33</v>
      </c>
      <c r="C4" s="144" t="s">
        <v>4</v>
      </c>
      <c r="D4" s="14" t="s">
        <v>22</v>
      </c>
      <c r="E4" s="62"/>
      <c r="F4" s="62"/>
      <c r="G4" s="62"/>
      <c r="H4" s="62"/>
    </row>
    <row r="5" spans="1:8" ht="13.5" thickBot="1" x14ac:dyDescent="0.25">
      <c r="A5" s="163"/>
      <c r="B5" s="73"/>
      <c r="C5" s="144" t="s">
        <v>5</v>
      </c>
      <c r="D5" s="14" t="s">
        <v>18</v>
      </c>
      <c r="E5" s="62"/>
      <c r="F5" s="6"/>
      <c r="G5" s="62"/>
      <c r="H5" s="6"/>
    </row>
    <row r="6" spans="1:8" x14ac:dyDescent="0.2">
      <c r="A6" s="164"/>
      <c r="B6" s="74"/>
      <c r="C6" s="165" t="s">
        <v>6</v>
      </c>
      <c r="D6" s="15" t="s">
        <v>233</v>
      </c>
      <c r="E6" s="7"/>
      <c r="F6" s="7"/>
      <c r="G6" s="7"/>
      <c r="H6" s="7"/>
    </row>
    <row r="7" spans="1:8" ht="13.5" thickBot="1" x14ac:dyDescent="0.25">
      <c r="A7" s="162"/>
      <c r="B7" s="184"/>
      <c r="C7" s="143" t="s">
        <v>2</v>
      </c>
      <c r="D7" s="104" t="s">
        <v>3</v>
      </c>
      <c r="E7" s="185"/>
      <c r="F7" s="185"/>
      <c r="G7" s="185"/>
      <c r="H7" s="160"/>
    </row>
    <row r="8" spans="1:8" ht="26.25" thickBot="1" x14ac:dyDescent="0.25">
      <c r="A8" s="163"/>
      <c r="B8" s="121"/>
      <c r="C8" s="144" t="s">
        <v>4</v>
      </c>
      <c r="D8" s="67" t="s">
        <v>245</v>
      </c>
      <c r="E8" s="186"/>
      <c r="F8" s="186"/>
      <c r="G8" s="186"/>
      <c r="H8" s="12"/>
    </row>
    <row r="9" spans="1:8" ht="89.25" customHeight="1" thickBot="1" x14ac:dyDescent="0.25">
      <c r="A9" s="9">
        <v>2</v>
      </c>
      <c r="B9" s="399" t="s">
        <v>249</v>
      </c>
      <c r="C9" s="144" t="s">
        <v>5</v>
      </c>
      <c r="D9" s="12" t="s">
        <v>6130</v>
      </c>
      <c r="E9" s="186"/>
      <c r="F9" s="186"/>
      <c r="G9" s="186"/>
      <c r="H9" s="12"/>
    </row>
    <row r="10" spans="1:8" ht="25.5" x14ac:dyDescent="0.2">
      <c r="A10" s="164"/>
      <c r="B10" s="187"/>
      <c r="C10" s="165" t="s">
        <v>6</v>
      </c>
      <c r="D10" s="85" t="s">
        <v>246</v>
      </c>
      <c r="E10" s="188"/>
      <c r="F10" s="188"/>
      <c r="G10" s="188"/>
      <c r="H10" s="37"/>
    </row>
    <row r="11" spans="1:8" ht="13.5" thickBot="1" x14ac:dyDescent="0.25">
      <c r="A11" s="162"/>
      <c r="B11" s="184"/>
      <c r="C11" s="143" t="s">
        <v>2</v>
      </c>
      <c r="D11" s="104" t="s">
        <v>3</v>
      </c>
      <c r="E11" s="185"/>
      <c r="F11" s="185"/>
      <c r="G11" s="185"/>
      <c r="H11" s="160"/>
    </row>
    <row r="12" spans="1:8" ht="26.25" thickBot="1" x14ac:dyDescent="0.25">
      <c r="A12" s="9">
        <v>3</v>
      </c>
      <c r="B12" s="121" t="s">
        <v>251</v>
      </c>
      <c r="C12" s="144" t="s">
        <v>4</v>
      </c>
      <c r="D12" s="67" t="s">
        <v>245</v>
      </c>
      <c r="E12" s="186"/>
      <c r="F12" s="186"/>
      <c r="G12" s="186"/>
      <c r="H12" s="12"/>
    </row>
    <row r="13" spans="1:8" ht="26.25" thickBot="1" x14ac:dyDescent="0.25">
      <c r="A13" s="163"/>
      <c r="B13" s="121"/>
      <c r="C13" s="144" t="s">
        <v>5</v>
      </c>
      <c r="D13" s="67" t="s">
        <v>250</v>
      </c>
      <c r="E13" s="186"/>
      <c r="F13" s="186"/>
      <c r="G13" s="186"/>
      <c r="H13" s="12"/>
    </row>
    <row r="14" spans="1:8" x14ac:dyDescent="0.2">
      <c r="A14" s="164"/>
      <c r="B14" s="187"/>
      <c r="C14" s="165" t="s">
        <v>6</v>
      </c>
      <c r="D14" s="85"/>
      <c r="E14" s="188"/>
      <c r="F14" s="188"/>
      <c r="G14" s="188"/>
      <c r="H14" s="37"/>
    </row>
    <row r="15" spans="1:8" ht="13.5" thickBot="1" x14ac:dyDescent="0.25">
      <c r="A15" s="162"/>
      <c r="B15" s="184"/>
      <c r="C15" s="143" t="s">
        <v>2</v>
      </c>
      <c r="D15" s="104" t="s">
        <v>3</v>
      </c>
      <c r="E15" s="185"/>
      <c r="F15" s="185"/>
      <c r="G15" s="185"/>
      <c r="H15" s="160"/>
    </row>
    <row r="16" spans="1:8" ht="13.5" thickBot="1" x14ac:dyDescent="0.25">
      <c r="A16" s="163"/>
      <c r="B16" s="121"/>
      <c r="C16" s="144" t="s">
        <v>4</v>
      </c>
      <c r="D16" s="67" t="s">
        <v>247</v>
      </c>
      <c r="E16" s="186"/>
      <c r="F16" s="186"/>
      <c r="G16" s="186"/>
      <c r="H16" s="12"/>
    </row>
    <row r="17" spans="1:8" ht="13.5" thickBot="1" x14ac:dyDescent="0.25">
      <c r="A17" s="9">
        <v>3</v>
      </c>
      <c r="B17" s="399" t="s">
        <v>252</v>
      </c>
      <c r="C17" s="144" t="s">
        <v>5</v>
      </c>
      <c r="D17" s="27" t="s">
        <v>6160</v>
      </c>
      <c r="E17" s="186"/>
      <c r="F17" s="186"/>
      <c r="G17" s="186"/>
      <c r="H17" s="12"/>
    </row>
    <row r="18" spans="1:8" x14ac:dyDescent="0.2">
      <c r="A18" s="164"/>
      <c r="B18" s="187"/>
      <c r="C18" s="165" t="s">
        <v>6</v>
      </c>
      <c r="D18" s="85" t="s">
        <v>2096</v>
      </c>
      <c r="E18" s="188"/>
      <c r="F18" s="188"/>
      <c r="G18" s="188"/>
      <c r="H18" s="37"/>
    </row>
    <row r="19" spans="1:8" ht="13.5" thickBot="1" x14ac:dyDescent="0.25">
      <c r="A19" s="162"/>
      <c r="B19" s="184"/>
      <c r="C19" s="143" t="s">
        <v>2</v>
      </c>
      <c r="D19" s="104"/>
      <c r="E19" s="185"/>
      <c r="F19" s="185"/>
      <c r="G19" s="185"/>
      <c r="H19" s="160"/>
    </row>
    <row r="20" spans="1:8" ht="13.5" thickBot="1" x14ac:dyDescent="0.25">
      <c r="A20" s="163">
        <v>4</v>
      </c>
      <c r="B20" s="399" t="s">
        <v>254</v>
      </c>
      <c r="C20" s="144" t="s">
        <v>4</v>
      </c>
      <c r="D20" s="67" t="s">
        <v>213</v>
      </c>
      <c r="E20" s="186"/>
      <c r="F20" s="186"/>
      <c r="G20" s="186"/>
      <c r="H20" s="12"/>
    </row>
    <row r="21" spans="1:8" ht="13.5" thickBot="1" x14ac:dyDescent="0.25">
      <c r="A21" s="163"/>
      <c r="B21" s="121"/>
      <c r="C21" s="144" t="s">
        <v>5</v>
      </c>
      <c r="D21" s="67" t="s">
        <v>48</v>
      </c>
      <c r="E21" s="186"/>
      <c r="F21" s="186"/>
      <c r="G21" s="186"/>
      <c r="H21" s="12"/>
    </row>
    <row r="22" spans="1:8" x14ac:dyDescent="0.2">
      <c r="A22" s="164"/>
      <c r="B22" s="187"/>
      <c r="C22" s="165" t="s">
        <v>6</v>
      </c>
      <c r="D22" s="85"/>
      <c r="E22" s="188"/>
      <c r="F22" s="188"/>
      <c r="G22" s="188"/>
      <c r="H22" s="37"/>
    </row>
    <row r="23" spans="1:8" ht="13.5" thickBot="1" x14ac:dyDescent="0.25">
      <c r="A23" s="162"/>
      <c r="B23" s="184"/>
      <c r="C23" s="143" t="s">
        <v>2</v>
      </c>
      <c r="D23" s="104"/>
      <c r="E23" s="185"/>
      <c r="F23" s="185"/>
      <c r="G23" s="185"/>
      <c r="H23" s="160"/>
    </row>
    <row r="24" spans="1:8" ht="13.5" thickBot="1" x14ac:dyDescent="0.25">
      <c r="A24" s="163">
        <v>5</v>
      </c>
      <c r="B24" s="121" t="s">
        <v>255</v>
      </c>
      <c r="C24" s="144" t="s">
        <v>4</v>
      </c>
      <c r="D24" s="67"/>
      <c r="E24" s="186"/>
      <c r="F24" s="186"/>
      <c r="G24" s="186"/>
      <c r="H24" s="12"/>
    </row>
    <row r="25" spans="1:8" ht="33" customHeight="1" thickBot="1" x14ac:dyDescent="0.25">
      <c r="A25" s="163"/>
      <c r="B25" s="121"/>
      <c r="C25" s="144" t="s">
        <v>5</v>
      </c>
      <c r="D25" s="67" t="s">
        <v>256</v>
      </c>
      <c r="E25" s="186"/>
      <c r="F25" s="186"/>
      <c r="G25" s="186"/>
      <c r="H25" s="12"/>
    </row>
    <row r="26" spans="1:8" x14ac:dyDescent="0.2">
      <c r="A26" s="164"/>
      <c r="B26" s="187"/>
      <c r="C26" s="165" t="s">
        <v>6</v>
      </c>
      <c r="D26" s="85"/>
      <c r="E26" s="188"/>
      <c r="F26" s="188"/>
      <c r="G26" s="188"/>
      <c r="H26" s="37"/>
    </row>
    <row r="27" spans="1:8" ht="13.5" thickBot="1" x14ac:dyDescent="0.25">
      <c r="A27" s="287"/>
      <c r="B27" s="288"/>
      <c r="C27" s="289" t="s">
        <v>2</v>
      </c>
      <c r="D27" s="290"/>
      <c r="E27" s="290"/>
      <c r="F27" s="290"/>
      <c r="G27" s="290"/>
      <c r="H27" s="290"/>
    </row>
    <row r="28" spans="1:8" ht="147.75" customHeight="1" thickBot="1" x14ac:dyDescent="0.25">
      <c r="A28" s="291">
        <v>6</v>
      </c>
      <c r="B28" s="401" t="s">
        <v>257</v>
      </c>
      <c r="C28" s="293" t="s">
        <v>4</v>
      </c>
      <c r="D28" s="294"/>
      <c r="E28" s="554" t="s">
        <v>6166</v>
      </c>
      <c r="F28" s="554" t="s">
        <v>6168</v>
      </c>
      <c r="G28" s="294"/>
      <c r="H28" s="294"/>
    </row>
    <row r="29" spans="1:8" ht="24.75" customHeight="1" thickBot="1" x14ac:dyDescent="0.25">
      <c r="A29" s="295"/>
      <c r="B29" s="292" t="s">
        <v>2408</v>
      </c>
      <c r="C29" s="293" t="s">
        <v>5</v>
      </c>
      <c r="D29" s="294" t="s">
        <v>260</v>
      </c>
      <c r="E29" s="513" t="s">
        <v>6123</v>
      </c>
      <c r="F29" s="294"/>
      <c r="G29" s="294"/>
      <c r="H29" s="294"/>
    </row>
    <row r="30" spans="1:8" ht="24" customHeight="1" x14ac:dyDescent="0.2">
      <c r="A30" s="296"/>
      <c r="B30" s="297"/>
      <c r="C30" s="298" t="s">
        <v>6</v>
      </c>
      <c r="D30" s="214" t="s">
        <v>2084</v>
      </c>
      <c r="E30" s="214"/>
      <c r="F30" s="214"/>
      <c r="G30" s="214"/>
      <c r="H30" s="214"/>
    </row>
    <row r="31" spans="1:8" ht="13.5" thickBot="1" x14ac:dyDescent="0.25">
      <c r="A31" s="287"/>
      <c r="B31" s="288"/>
      <c r="C31" s="289" t="s">
        <v>2</v>
      </c>
      <c r="D31" s="290"/>
      <c r="E31" s="290"/>
      <c r="F31" s="290"/>
      <c r="G31" s="290"/>
      <c r="H31" s="290"/>
    </row>
    <row r="32" spans="1:8" ht="34.5" customHeight="1" thickBot="1" x14ac:dyDescent="0.25">
      <c r="A32" s="291">
        <v>7</v>
      </c>
      <c r="B32" s="401" t="s">
        <v>259</v>
      </c>
      <c r="C32" s="293" t="s">
        <v>4</v>
      </c>
      <c r="D32" s="299"/>
      <c r="E32" s="294"/>
      <c r="F32" s="294"/>
      <c r="G32" s="294"/>
      <c r="H32" s="294"/>
    </row>
    <row r="33" spans="1:8" ht="34.5" customHeight="1" thickBot="1" x14ac:dyDescent="0.25">
      <c r="A33" s="291"/>
      <c r="B33" s="292" t="s">
        <v>2408</v>
      </c>
      <c r="C33" s="293" t="s">
        <v>5</v>
      </c>
      <c r="D33" s="294" t="s">
        <v>267</v>
      </c>
      <c r="F33" s="294"/>
      <c r="G33" s="294"/>
      <c r="H33" s="294"/>
    </row>
    <row r="34" spans="1:8" ht="34.5" customHeight="1" thickBot="1" x14ac:dyDescent="0.25">
      <c r="A34" s="295"/>
      <c r="B34" s="292"/>
      <c r="C34" s="293"/>
      <c r="D34" s="294" t="s">
        <v>268</v>
      </c>
      <c r="E34" s="513" t="s">
        <v>6125</v>
      </c>
      <c r="F34" s="294"/>
      <c r="G34" s="294"/>
      <c r="H34" s="294"/>
    </row>
    <row r="35" spans="1:8" x14ac:dyDescent="0.2">
      <c r="A35" s="190"/>
      <c r="B35" s="191"/>
      <c r="C35" s="165" t="s">
        <v>6</v>
      </c>
      <c r="D35" s="85"/>
      <c r="E35" s="513"/>
      <c r="F35" s="188"/>
      <c r="G35" s="188"/>
      <c r="H35" s="37"/>
    </row>
    <row r="36" spans="1:8" ht="13.5" thickBot="1" x14ac:dyDescent="0.25">
      <c r="A36" s="161"/>
      <c r="B36" s="161"/>
      <c r="C36" s="143" t="s">
        <v>2</v>
      </c>
      <c r="D36" s="161" t="s">
        <v>2072</v>
      </c>
      <c r="E36" s="161"/>
      <c r="F36" s="161"/>
      <c r="G36" s="161"/>
      <c r="H36" s="167"/>
    </row>
    <row r="37" spans="1:8" ht="13.5" thickBot="1" x14ac:dyDescent="0.25">
      <c r="A37" s="266"/>
      <c r="B37" s="266"/>
      <c r="C37" s="144" t="s">
        <v>4</v>
      </c>
      <c r="D37" s="266" t="s">
        <v>22</v>
      </c>
      <c r="E37" s="266"/>
      <c r="F37" s="266"/>
      <c r="G37" s="266"/>
      <c r="H37" s="168"/>
    </row>
    <row r="38" spans="1:8" ht="13.5" thickBot="1" x14ac:dyDescent="0.25">
      <c r="A38" s="266">
        <v>8</v>
      </c>
      <c r="B38" s="266" t="s">
        <v>2585</v>
      </c>
      <c r="C38" s="144" t="s">
        <v>5</v>
      </c>
      <c r="D38" s="266" t="s">
        <v>2073</v>
      </c>
      <c r="E38" s="266"/>
      <c r="F38" s="266"/>
      <c r="G38" s="266"/>
      <c r="H38" s="168"/>
    </row>
    <row r="39" spans="1:8" x14ac:dyDescent="0.2">
      <c r="A39" s="267"/>
      <c r="B39" s="267"/>
      <c r="C39" s="210" t="s">
        <v>6</v>
      </c>
      <c r="D39" s="267"/>
      <c r="E39" s="267"/>
      <c r="F39" s="267"/>
      <c r="G39" s="267"/>
      <c r="H39" s="191"/>
    </row>
    <row r="40" spans="1:8" ht="16.5" customHeight="1" thickBot="1" x14ac:dyDescent="0.25">
      <c r="A40" s="166"/>
      <c r="B40" s="161"/>
      <c r="C40" s="143" t="s">
        <v>2</v>
      </c>
      <c r="D40" s="161" t="s">
        <v>2072</v>
      </c>
      <c r="E40" s="161"/>
      <c r="F40" s="161"/>
      <c r="G40" s="161"/>
      <c r="H40" s="167"/>
    </row>
    <row r="41" spans="1:8" ht="13.5" thickBot="1" x14ac:dyDescent="0.25">
      <c r="A41" s="189">
        <v>9</v>
      </c>
      <c r="B41" s="266" t="s">
        <v>2074</v>
      </c>
      <c r="C41" s="144" t="s">
        <v>4</v>
      </c>
      <c r="D41" s="266" t="s">
        <v>22</v>
      </c>
      <c r="E41" s="266"/>
      <c r="F41" s="266"/>
      <c r="G41" s="266"/>
      <c r="H41" s="168"/>
    </row>
    <row r="42" spans="1:8" ht="51.75" thickBot="1" x14ac:dyDescent="0.25">
      <c r="A42" s="189"/>
      <c r="B42" s="266"/>
      <c r="C42" s="144" t="s">
        <v>5</v>
      </c>
      <c r="D42" s="67" t="s">
        <v>248</v>
      </c>
      <c r="E42" s="266"/>
      <c r="F42" s="266"/>
      <c r="G42" s="266"/>
      <c r="H42" s="168"/>
    </row>
    <row r="43" spans="1:8" x14ac:dyDescent="0.2">
      <c r="A43" s="190"/>
      <c r="B43" s="267"/>
      <c r="C43" s="210" t="s">
        <v>6</v>
      </c>
      <c r="D43" s="85" t="s">
        <v>2096</v>
      </c>
      <c r="E43" s="267"/>
      <c r="F43" s="267"/>
      <c r="G43" s="267"/>
      <c r="H43" s="191"/>
    </row>
  </sheetData>
  <mergeCells count="2">
    <mergeCell ref="A1:E1"/>
    <mergeCell ref="B2:C2"/>
  </mergeCells>
  <conditionalFormatting sqref="C11:C14">
    <cfRule type="duplicateValues" dxfId="10" priority="12"/>
  </conditionalFormatting>
  <conditionalFormatting sqref="C18">
    <cfRule type="duplicateValues" dxfId="9" priority="11"/>
  </conditionalFormatting>
  <conditionalFormatting sqref="C19:C22">
    <cfRule type="duplicateValues" dxfId="8" priority="10"/>
  </conditionalFormatting>
  <conditionalFormatting sqref="C23:C26">
    <cfRule type="duplicateValues" dxfId="7" priority="9"/>
  </conditionalFormatting>
  <conditionalFormatting sqref="C27:C30">
    <cfRule type="duplicateValues" dxfId="6" priority="7"/>
  </conditionalFormatting>
  <conditionalFormatting sqref="C31:C32 C34:C35">
    <cfRule type="duplicateValues" dxfId="5" priority="6"/>
  </conditionalFormatting>
  <conditionalFormatting sqref="C33">
    <cfRule type="duplicateValues" dxfId="4" priority="5"/>
  </conditionalFormatting>
  <conditionalFormatting sqref="C39 C36:C37">
    <cfRule type="duplicateValues" dxfId="3" priority="4"/>
  </conditionalFormatting>
  <conditionalFormatting sqref="C38">
    <cfRule type="duplicateValues" dxfId="2" priority="3"/>
  </conditionalFormatting>
  <conditionalFormatting sqref="C43 C40:C41">
    <cfRule type="duplicateValues" dxfId="1" priority="2"/>
  </conditionalFormatting>
  <conditionalFormatting sqref="C42">
    <cfRule type="duplicateValues" dxfId="0" priority="1"/>
  </conditionalFormatting>
  <pageMargins left="0.7" right="0.7" top="0.75" bottom="0.75" header="0.3" footer="0.3"/>
  <pageSetup paperSize="9" scale="4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4"/>
  <sheetViews>
    <sheetView workbookViewId="0">
      <pane xSplit="1" ySplit="2" topLeftCell="B3" activePane="bottomRight" state="frozen"/>
      <selection pane="topRight" activeCell="B1" sqref="B1"/>
      <selection pane="bottomLeft" activeCell="A3" sqref="A3"/>
      <selection pane="bottomRight" activeCell="H43" sqref="H43"/>
    </sheetView>
  </sheetViews>
  <sheetFormatPr baseColWidth="10" defaultColWidth="11.42578125" defaultRowHeight="12.75" x14ac:dyDescent="0.2"/>
  <cols>
    <col min="1" max="1" width="3.28515625" style="27" bestFit="1" customWidth="1"/>
    <col min="2" max="2" width="21.42578125" style="27" customWidth="1"/>
    <col min="3" max="3" width="20.85546875" style="27" customWidth="1"/>
    <col min="4" max="4" width="20" style="27" customWidth="1"/>
    <col min="5" max="5" width="11.42578125" style="27"/>
    <col min="6" max="6" width="14.85546875" style="27" customWidth="1"/>
    <col min="7" max="16384" width="11.42578125" style="27"/>
  </cols>
  <sheetData>
    <row r="1" spans="1:8" customFormat="1" ht="15" x14ac:dyDescent="0.25">
      <c r="A1" s="539" t="s">
        <v>1971</v>
      </c>
      <c r="B1" s="539"/>
      <c r="C1" s="539"/>
      <c r="D1" s="539"/>
      <c r="E1" s="539"/>
      <c r="F1" s="25"/>
      <c r="G1" s="26"/>
      <c r="H1" s="26"/>
    </row>
    <row r="2" spans="1:8" customFormat="1" ht="15" x14ac:dyDescent="0.25">
      <c r="A2" s="142"/>
      <c r="B2" s="540" t="s">
        <v>0</v>
      </c>
      <c r="C2" s="538"/>
      <c r="D2" s="29" t="s">
        <v>14</v>
      </c>
      <c r="E2" s="29" t="s">
        <v>19</v>
      </c>
      <c r="F2" s="29" t="s">
        <v>1</v>
      </c>
      <c r="G2" s="29" t="s">
        <v>20</v>
      </c>
      <c r="H2" s="29" t="s">
        <v>21</v>
      </c>
    </row>
    <row r="3" spans="1:8" customFormat="1" ht="15.75" thickBot="1" x14ac:dyDescent="0.3">
      <c r="A3" s="145"/>
      <c r="B3" s="116"/>
      <c r="C3" s="143" t="s">
        <v>2</v>
      </c>
      <c r="D3" s="104" t="s">
        <v>13</v>
      </c>
      <c r="E3" s="3"/>
      <c r="F3" s="3"/>
      <c r="G3" s="3"/>
      <c r="H3" s="3"/>
    </row>
    <row r="4" spans="1:8" customFormat="1" ht="14.25" customHeight="1" thickBot="1" x14ac:dyDescent="0.3">
      <c r="A4" s="70">
        <v>1</v>
      </c>
      <c r="B4" s="73" t="s">
        <v>33</v>
      </c>
      <c r="C4" s="144" t="s">
        <v>4</v>
      </c>
      <c r="D4" s="14" t="s">
        <v>236</v>
      </c>
      <c r="E4" s="62"/>
      <c r="F4" s="62"/>
      <c r="G4" s="62"/>
      <c r="H4" s="62"/>
    </row>
    <row r="5" spans="1:8" customFormat="1" ht="15.75" thickBot="1" x14ac:dyDescent="0.3">
      <c r="A5" s="70"/>
      <c r="B5" s="73"/>
      <c r="C5" s="144" t="s">
        <v>5</v>
      </c>
      <c r="D5" s="14" t="s">
        <v>18</v>
      </c>
      <c r="E5" s="62"/>
      <c r="F5" s="6"/>
      <c r="G5" s="62"/>
      <c r="H5" s="6"/>
    </row>
    <row r="6" spans="1:8" customFormat="1" ht="18" customHeight="1" x14ac:dyDescent="0.25">
      <c r="A6" s="70"/>
      <c r="B6" s="73"/>
      <c r="C6" s="109" t="s">
        <v>6</v>
      </c>
      <c r="D6" s="88" t="s">
        <v>233</v>
      </c>
      <c r="E6" s="60"/>
      <c r="F6" s="60"/>
      <c r="G6" s="60"/>
      <c r="H6" s="60"/>
    </row>
    <row r="7" spans="1:8" customFormat="1" ht="13.5" customHeight="1" thickBot="1" x14ac:dyDescent="0.3">
      <c r="A7" s="69"/>
      <c r="B7" s="72"/>
      <c r="C7" s="143" t="s">
        <v>2</v>
      </c>
      <c r="D7" s="153" t="s">
        <v>3</v>
      </c>
      <c r="E7" s="107"/>
      <c r="F7" s="107"/>
      <c r="G7" s="107"/>
      <c r="H7" s="107"/>
    </row>
    <row r="8" spans="1:8" customFormat="1" ht="13.5" customHeight="1" thickBot="1" x14ac:dyDescent="0.3">
      <c r="A8" s="70"/>
      <c r="B8" s="73"/>
      <c r="C8" s="144" t="s">
        <v>4</v>
      </c>
      <c r="D8" s="14" t="s">
        <v>236</v>
      </c>
      <c r="E8" s="61"/>
      <c r="F8" s="61"/>
      <c r="G8" s="61"/>
      <c r="H8" s="61"/>
    </row>
    <row r="9" spans="1:8" customFormat="1" ht="13.5" customHeight="1" thickBot="1" x14ac:dyDescent="0.3">
      <c r="A9" s="70">
        <v>2</v>
      </c>
      <c r="B9" s="394" t="s">
        <v>232</v>
      </c>
      <c r="C9" s="109" t="s">
        <v>5</v>
      </c>
      <c r="D9" s="147" t="s">
        <v>234</v>
      </c>
      <c r="E9" s="60"/>
      <c r="F9" s="60"/>
      <c r="G9" s="60"/>
      <c r="H9" s="60"/>
    </row>
    <row r="10" spans="1:8" customFormat="1" ht="12" customHeight="1" x14ac:dyDescent="0.25">
      <c r="A10" s="71"/>
      <c r="B10" s="171" t="s">
        <v>262</v>
      </c>
      <c r="C10" s="102" t="s">
        <v>6</v>
      </c>
      <c r="D10" s="15" t="s">
        <v>2071</v>
      </c>
      <c r="E10" s="84"/>
      <c r="F10" s="33"/>
      <c r="G10" s="33"/>
      <c r="H10" s="42"/>
    </row>
    <row r="11" spans="1:8" customFormat="1" ht="12" customHeight="1" x14ac:dyDescent="0.25">
      <c r="A11" s="69"/>
      <c r="B11" s="251"/>
      <c r="C11" s="258" t="s">
        <v>2</v>
      </c>
      <c r="D11" s="104"/>
      <c r="E11" s="107"/>
      <c r="F11" s="122"/>
      <c r="G11" s="122"/>
      <c r="H11" s="160"/>
    </row>
    <row r="12" spans="1:8" customFormat="1" ht="12" customHeight="1" x14ac:dyDescent="0.25">
      <c r="A12" s="70"/>
      <c r="B12" s="250"/>
      <c r="C12" s="209" t="s">
        <v>4</v>
      </c>
      <c r="D12" s="67"/>
      <c r="E12" s="61"/>
      <c r="F12" s="24"/>
      <c r="G12" s="24"/>
      <c r="H12" s="12"/>
    </row>
    <row r="13" spans="1:8" customFormat="1" ht="12" customHeight="1" x14ac:dyDescent="0.25">
      <c r="A13" s="70">
        <v>3</v>
      </c>
      <c r="B13" s="73" t="s">
        <v>1963</v>
      </c>
      <c r="C13" s="209" t="s">
        <v>5</v>
      </c>
      <c r="D13" s="67" t="s">
        <v>1965</v>
      </c>
      <c r="E13" s="61"/>
      <c r="F13" s="24"/>
      <c r="G13" s="24"/>
      <c r="H13" s="12"/>
    </row>
    <row r="14" spans="1:8" customFormat="1" ht="12" customHeight="1" x14ac:dyDescent="0.25">
      <c r="A14" s="70"/>
      <c r="B14" s="250"/>
      <c r="C14" s="90" t="s">
        <v>6</v>
      </c>
      <c r="D14" s="67" t="s">
        <v>1964</v>
      </c>
      <c r="E14" s="61"/>
      <c r="F14" s="24"/>
      <c r="G14" s="24"/>
      <c r="H14" s="12"/>
    </row>
    <row r="15" spans="1:8" customFormat="1" ht="15" customHeight="1" x14ac:dyDescent="0.25">
      <c r="A15" s="69"/>
      <c r="B15" s="257"/>
      <c r="C15" s="258" t="s">
        <v>2</v>
      </c>
      <c r="D15" s="253" t="s">
        <v>17</v>
      </c>
      <c r="E15" s="78"/>
      <c r="F15" s="154"/>
      <c r="G15" s="154"/>
      <c r="H15" s="259"/>
    </row>
    <row r="16" spans="1:8" customFormat="1" ht="15" x14ac:dyDescent="0.25">
      <c r="A16" s="70">
        <v>4</v>
      </c>
      <c r="B16" s="252" t="s">
        <v>1961</v>
      </c>
      <c r="C16" s="209" t="s">
        <v>4</v>
      </c>
      <c r="D16" s="204" t="s">
        <v>236</v>
      </c>
      <c r="E16" s="79"/>
      <c r="F16" s="151"/>
      <c r="G16" s="151"/>
      <c r="H16" s="254"/>
    </row>
    <row r="17" spans="1:8" customFormat="1" ht="15" x14ac:dyDescent="0.25">
      <c r="A17" s="70"/>
      <c r="B17" s="252"/>
      <c r="C17" s="209" t="s">
        <v>5</v>
      </c>
      <c r="D17" s="204" t="s">
        <v>235</v>
      </c>
      <c r="E17" s="79"/>
      <c r="F17" s="151"/>
      <c r="G17" s="151"/>
      <c r="H17" s="254"/>
    </row>
    <row r="18" spans="1:8" customFormat="1" ht="15.75" customHeight="1" x14ac:dyDescent="0.25">
      <c r="A18" s="71"/>
      <c r="B18" s="255"/>
      <c r="C18" s="90" t="s">
        <v>6</v>
      </c>
      <c r="D18" s="85" t="s">
        <v>207</v>
      </c>
      <c r="E18" s="8"/>
      <c r="F18" s="35"/>
      <c r="G18" s="35"/>
      <c r="H18" s="256"/>
    </row>
    <row r="19" spans="1:8" customFormat="1" ht="15.75" customHeight="1" x14ac:dyDescent="0.25">
      <c r="A19" s="70"/>
      <c r="B19" s="260"/>
      <c r="C19" s="258" t="s">
        <v>2</v>
      </c>
      <c r="D19" s="253" t="s">
        <v>17</v>
      </c>
      <c r="E19" s="79"/>
      <c r="F19" s="151"/>
      <c r="G19" s="151"/>
      <c r="H19" s="254"/>
    </row>
    <row r="20" spans="1:8" customFormat="1" ht="15.75" customHeight="1" x14ac:dyDescent="0.25">
      <c r="A20" s="70">
        <v>5</v>
      </c>
      <c r="B20" s="400" t="s">
        <v>1962</v>
      </c>
      <c r="C20" s="209" t="s">
        <v>4</v>
      </c>
      <c r="D20" s="204" t="s">
        <v>236</v>
      </c>
      <c r="E20" s="79"/>
      <c r="F20" s="151"/>
      <c r="G20" s="151"/>
      <c r="H20" s="254"/>
    </row>
    <row r="21" spans="1:8" customFormat="1" ht="15.75" customHeight="1" x14ac:dyDescent="0.25">
      <c r="A21" s="70"/>
      <c r="B21" s="261"/>
      <c r="C21" s="209" t="s">
        <v>5</v>
      </c>
      <c r="D21" s="204" t="s">
        <v>48</v>
      </c>
      <c r="E21" s="79"/>
      <c r="F21" s="151"/>
      <c r="G21" s="151"/>
      <c r="H21" s="254"/>
    </row>
    <row r="22" spans="1:8" customFormat="1" ht="15.75" customHeight="1" x14ac:dyDescent="0.25">
      <c r="A22" s="70"/>
      <c r="B22" s="262"/>
      <c r="C22" s="90" t="s">
        <v>6</v>
      </c>
      <c r="D22" s="85" t="s">
        <v>1968</v>
      </c>
      <c r="E22" s="79"/>
      <c r="F22" s="151"/>
      <c r="G22" s="151"/>
      <c r="H22" s="254"/>
    </row>
    <row r="23" spans="1:8" customFormat="1" ht="12.75" customHeight="1" thickBot="1" x14ac:dyDescent="0.3">
      <c r="A23" s="69"/>
      <c r="B23" s="72"/>
      <c r="C23" s="143" t="s">
        <v>2</v>
      </c>
      <c r="D23" s="104" t="s">
        <v>3</v>
      </c>
      <c r="E23" s="78"/>
      <c r="F23" s="154"/>
      <c r="G23" s="154"/>
      <c r="H23" s="155"/>
    </row>
    <row r="24" spans="1:8" customFormat="1" ht="13.5" customHeight="1" thickBot="1" x14ac:dyDescent="0.3">
      <c r="A24" s="70"/>
      <c r="B24" s="73"/>
      <c r="C24" s="144" t="s">
        <v>4</v>
      </c>
      <c r="D24" s="67" t="s">
        <v>236</v>
      </c>
      <c r="E24" s="79"/>
      <c r="F24" s="151"/>
      <c r="G24" s="151"/>
      <c r="H24" s="152"/>
    </row>
    <row r="25" spans="1:8" customFormat="1" ht="13.5" customHeight="1" thickBot="1" x14ac:dyDescent="0.3">
      <c r="A25" s="70">
        <v>6</v>
      </c>
      <c r="B25" s="73" t="s">
        <v>1970</v>
      </c>
      <c r="C25" s="144" t="s">
        <v>5</v>
      </c>
      <c r="D25" s="67" t="s">
        <v>199</v>
      </c>
      <c r="E25" s="514" t="s">
        <v>6128</v>
      </c>
      <c r="F25" s="151"/>
      <c r="G25" s="151"/>
      <c r="H25" s="152"/>
    </row>
    <row r="26" spans="1:8" customFormat="1" ht="14.25" customHeight="1" x14ac:dyDescent="0.25">
      <c r="A26" s="71"/>
      <c r="B26" s="74"/>
      <c r="C26" s="102" t="s">
        <v>6</v>
      </c>
      <c r="D26" s="85" t="s">
        <v>1969</v>
      </c>
      <c r="E26" s="8"/>
      <c r="F26" s="35"/>
      <c r="G26" s="35"/>
      <c r="H26" s="156"/>
    </row>
    <row r="27" spans="1:8" customFormat="1" ht="16.5" customHeight="1" thickBot="1" x14ac:dyDescent="0.3">
      <c r="A27" s="70"/>
      <c r="B27" s="73"/>
      <c r="C27" s="144" t="s">
        <v>2</v>
      </c>
      <c r="D27" s="67" t="s">
        <v>3</v>
      </c>
      <c r="E27" s="79"/>
      <c r="F27" s="151"/>
      <c r="G27" s="151"/>
      <c r="H27" s="152"/>
    </row>
    <row r="28" spans="1:8" customFormat="1" ht="14.25" customHeight="1" thickBot="1" x14ac:dyDescent="0.3">
      <c r="A28" s="70"/>
      <c r="B28" s="73"/>
      <c r="C28" s="144" t="s">
        <v>4</v>
      </c>
      <c r="D28" s="14" t="s">
        <v>236</v>
      </c>
      <c r="E28" s="79"/>
      <c r="F28" s="151"/>
      <c r="G28" s="151"/>
      <c r="H28" s="152"/>
    </row>
    <row r="29" spans="1:8" customFormat="1" ht="15.75" thickBot="1" x14ac:dyDescent="0.3">
      <c r="A29" s="70">
        <v>7</v>
      </c>
      <c r="B29" s="394" t="s">
        <v>1966</v>
      </c>
      <c r="C29" s="144" t="s">
        <v>5</v>
      </c>
      <c r="D29" s="14" t="s">
        <v>48</v>
      </c>
      <c r="E29" s="79"/>
      <c r="F29" s="151"/>
      <c r="G29" s="151"/>
      <c r="H29" s="152"/>
    </row>
    <row r="30" spans="1:8" customFormat="1" ht="12" customHeight="1" x14ac:dyDescent="0.25">
      <c r="A30" s="70"/>
      <c r="B30" s="73"/>
      <c r="C30" s="210" t="s">
        <v>6</v>
      </c>
      <c r="D30" s="15"/>
      <c r="E30" s="8"/>
      <c r="F30" s="35"/>
      <c r="G30" s="35"/>
      <c r="H30" s="156"/>
    </row>
    <row r="31" spans="1:8" customFormat="1" ht="16.5" customHeight="1" thickBot="1" x14ac:dyDescent="0.3">
      <c r="A31" s="69"/>
      <c r="B31" s="72"/>
      <c r="C31" s="144" t="s">
        <v>2</v>
      </c>
      <c r="D31" s="67" t="s">
        <v>3</v>
      </c>
      <c r="E31" s="79"/>
      <c r="F31" s="151"/>
      <c r="G31" s="151"/>
      <c r="H31" s="152"/>
    </row>
    <row r="32" spans="1:8" customFormat="1" ht="14.25" customHeight="1" thickBot="1" x14ac:dyDescent="0.3">
      <c r="A32" s="70"/>
      <c r="B32" s="73"/>
      <c r="C32" s="144" t="s">
        <v>4</v>
      </c>
      <c r="D32" s="14" t="s">
        <v>236</v>
      </c>
      <c r="E32" s="79"/>
      <c r="F32" s="151"/>
      <c r="G32" s="151"/>
      <c r="H32" s="152"/>
    </row>
    <row r="33" spans="1:8" customFormat="1" ht="15.75" thickBot="1" x14ac:dyDescent="0.3">
      <c r="A33" s="70">
        <v>8</v>
      </c>
      <c r="B33" s="394" t="s">
        <v>1967</v>
      </c>
      <c r="C33" s="144" t="s">
        <v>5</v>
      </c>
      <c r="D33" s="14" t="s">
        <v>48</v>
      </c>
      <c r="E33" s="79"/>
      <c r="F33" s="151"/>
      <c r="G33" s="151"/>
      <c r="H33" s="152"/>
    </row>
    <row r="34" spans="1:8" customFormat="1" ht="12" customHeight="1" x14ac:dyDescent="0.25">
      <c r="A34" s="71"/>
      <c r="B34" s="74"/>
      <c r="C34" s="210" t="s">
        <v>6</v>
      </c>
      <c r="D34" s="15"/>
      <c r="E34" s="8"/>
      <c r="F34" s="35"/>
      <c r="G34" s="35"/>
      <c r="H34" s="156"/>
    </row>
  </sheetData>
  <mergeCells count="2">
    <mergeCell ref="A1:E1"/>
    <mergeCell ref="B2:C2"/>
  </mergeCells>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35"/>
  <sheetViews>
    <sheetView zoomScaleNormal="100" zoomScaleSheetLayoutView="100" workbookViewId="0">
      <pane ySplit="1" topLeftCell="A2" activePane="bottomLeft" state="frozen"/>
      <selection pane="bottomLeft" activeCell="D17" sqref="D17"/>
    </sheetView>
  </sheetViews>
  <sheetFormatPr baseColWidth="10" defaultColWidth="9.140625" defaultRowHeight="15" customHeight="1" x14ac:dyDescent="0.2"/>
  <cols>
    <col min="1" max="1" width="3.28515625" style="27" customWidth="1"/>
    <col min="2" max="3" width="24.85546875" style="27" customWidth="1"/>
    <col min="4" max="4" width="122" style="27" customWidth="1"/>
    <col min="5" max="5" width="8.85546875" style="27" bestFit="1" customWidth="1"/>
    <col min="6" max="6" width="6.5703125" style="27" customWidth="1"/>
    <col min="7" max="8" width="7.42578125" style="27" bestFit="1" customWidth="1"/>
    <col min="9" max="9" width="5.5703125" style="27" customWidth="1"/>
    <col min="10" max="10" width="5" style="27" customWidth="1"/>
    <col min="11" max="11" width="4.28515625" style="27" customWidth="1"/>
    <col min="12" max="12" width="12.5703125" style="27" customWidth="1"/>
    <col min="13" max="13" width="28.140625" style="27" customWidth="1"/>
    <col min="14" max="14" width="92.42578125" style="27" customWidth="1"/>
    <col min="15" max="16384" width="9.140625" style="27"/>
  </cols>
  <sheetData>
    <row r="1" spans="1:8" ht="15" customHeight="1" x14ac:dyDescent="0.2">
      <c r="A1" s="539" t="s">
        <v>261</v>
      </c>
      <c r="B1" s="539"/>
      <c r="C1" s="539"/>
      <c r="D1" s="539"/>
      <c r="E1" s="539"/>
      <c r="F1" s="25"/>
      <c r="G1" s="26"/>
      <c r="H1" s="26"/>
    </row>
    <row r="2" spans="1:8" ht="15" customHeight="1" x14ac:dyDescent="0.2">
      <c r="B2" s="402" t="s">
        <v>265</v>
      </c>
    </row>
    <row r="3" spans="1:8" ht="15" customHeight="1" x14ac:dyDescent="0.2">
      <c r="A3" s="142"/>
      <c r="B3" s="540" t="s">
        <v>0</v>
      </c>
      <c r="C3" s="538"/>
      <c r="D3" s="29" t="s">
        <v>14</v>
      </c>
      <c r="E3" s="29" t="s">
        <v>19</v>
      </c>
      <c r="F3" s="29" t="s">
        <v>1</v>
      </c>
      <c r="G3" s="29" t="s">
        <v>20</v>
      </c>
      <c r="H3" s="29" t="s">
        <v>21</v>
      </c>
    </row>
    <row r="4" spans="1:8" ht="15" customHeight="1" thickBot="1" x14ac:dyDescent="0.3">
      <c r="A4" s="145"/>
      <c r="B4" s="116"/>
      <c r="C4" s="143" t="s">
        <v>2</v>
      </c>
      <c r="D4" s="104" t="s">
        <v>13</v>
      </c>
      <c r="E4" s="3"/>
      <c r="F4" s="3"/>
      <c r="G4" s="3"/>
      <c r="H4" s="3"/>
    </row>
    <row r="5" spans="1:8" ht="15" customHeight="1" thickBot="1" x14ac:dyDescent="0.25">
      <c r="A5" s="70">
        <v>1</v>
      </c>
      <c r="B5" s="73" t="s">
        <v>33</v>
      </c>
      <c r="C5" s="144" t="s">
        <v>4</v>
      </c>
      <c r="D5" s="14" t="s">
        <v>22</v>
      </c>
      <c r="E5" s="62"/>
      <c r="F5" s="62"/>
      <c r="G5" s="62"/>
      <c r="H5" s="62"/>
    </row>
    <row r="6" spans="1:8" ht="11.25" customHeight="1" thickBot="1" x14ac:dyDescent="0.25">
      <c r="A6" s="70"/>
      <c r="B6" s="73"/>
      <c r="C6" s="144" t="s">
        <v>5</v>
      </c>
      <c r="D6" s="14" t="s">
        <v>18</v>
      </c>
      <c r="E6" s="62"/>
      <c r="F6" s="6"/>
      <c r="G6" s="62"/>
      <c r="H6" s="6"/>
    </row>
    <row r="7" spans="1:8" ht="24" customHeight="1" x14ac:dyDescent="0.2">
      <c r="A7" s="71"/>
      <c r="B7" s="74"/>
      <c r="C7" s="210" t="s">
        <v>6</v>
      </c>
      <c r="D7" s="15" t="s">
        <v>15</v>
      </c>
      <c r="E7" s="7"/>
      <c r="F7" s="7"/>
      <c r="G7" s="7"/>
      <c r="H7" s="7"/>
    </row>
    <row r="8" spans="1:8" ht="15" customHeight="1" thickBot="1" x14ac:dyDescent="0.25">
      <c r="A8" s="69"/>
      <c r="B8" s="72"/>
      <c r="C8" s="30" t="s">
        <v>2</v>
      </c>
      <c r="D8" s="153" t="s">
        <v>198</v>
      </c>
      <c r="E8" s="107"/>
      <c r="F8" s="107"/>
      <c r="G8" s="107"/>
      <c r="H8" s="107"/>
    </row>
    <row r="9" spans="1:8" ht="15" customHeight="1" thickBot="1" x14ac:dyDescent="0.25">
      <c r="A9" s="70"/>
      <c r="B9" s="73"/>
      <c r="C9" s="209" t="s">
        <v>4</v>
      </c>
      <c r="D9" s="146" t="s">
        <v>150</v>
      </c>
      <c r="E9" s="60"/>
      <c r="F9" s="60"/>
      <c r="G9" s="60"/>
      <c r="H9" s="60"/>
    </row>
    <row r="10" spans="1:8" ht="33.75" customHeight="1" thickBot="1" x14ac:dyDescent="0.3">
      <c r="A10" s="70"/>
      <c r="B10" s="73"/>
      <c r="C10" s="273"/>
      <c r="D10" s="555" t="s">
        <v>6169</v>
      </c>
      <c r="E10" s="60"/>
      <c r="F10" s="60"/>
      <c r="G10" s="60"/>
      <c r="H10" s="60"/>
    </row>
    <row r="11" spans="1:8" ht="15" customHeight="1" thickBot="1" x14ac:dyDescent="0.25">
      <c r="A11" s="70">
        <v>2</v>
      </c>
      <c r="B11" s="73" t="s">
        <v>2076</v>
      </c>
      <c r="C11" s="209" t="s">
        <v>5</v>
      </c>
      <c r="D11" s="395" t="s">
        <v>2329</v>
      </c>
      <c r="E11" s="60"/>
      <c r="F11" s="60"/>
      <c r="G11" s="60"/>
      <c r="H11" s="60"/>
    </row>
    <row r="12" spans="1:8" ht="15" customHeight="1" thickBot="1" x14ac:dyDescent="0.25">
      <c r="A12" s="70"/>
      <c r="B12" s="73"/>
      <c r="C12" s="209"/>
      <c r="D12" s="192" t="s">
        <v>2328</v>
      </c>
      <c r="E12" s="60"/>
      <c r="F12" s="60"/>
      <c r="G12" s="60"/>
      <c r="H12" s="60"/>
    </row>
    <row r="13" spans="1:8" ht="15" customHeight="1" thickBot="1" x14ac:dyDescent="0.25">
      <c r="A13" s="70"/>
      <c r="B13" s="73"/>
      <c r="C13" s="209"/>
      <c r="D13" s="395" t="s">
        <v>2332</v>
      </c>
      <c r="E13" s="60"/>
      <c r="F13" s="60"/>
      <c r="G13" s="60"/>
      <c r="H13" s="60"/>
    </row>
    <row r="14" spans="1:8" ht="15" customHeight="1" thickBot="1" x14ac:dyDescent="0.25">
      <c r="A14" s="70"/>
      <c r="B14" s="73"/>
      <c r="C14" s="209"/>
      <c r="D14" s="395" t="s">
        <v>2325</v>
      </c>
      <c r="E14" s="61"/>
      <c r="F14" s="61"/>
      <c r="G14" s="61"/>
      <c r="H14" s="60"/>
    </row>
    <row r="15" spans="1:8" ht="15" customHeight="1" thickBot="1" x14ac:dyDescent="0.25">
      <c r="A15" s="70"/>
      <c r="B15" s="73"/>
      <c r="C15" s="209"/>
      <c r="D15" s="397" t="s">
        <v>2319</v>
      </c>
      <c r="E15" s="61"/>
      <c r="F15" s="61"/>
      <c r="G15" s="61"/>
      <c r="H15" s="60"/>
    </row>
    <row r="16" spans="1:8" ht="15" customHeight="1" thickBot="1" x14ac:dyDescent="0.25">
      <c r="A16" s="70"/>
      <c r="B16" s="73"/>
      <c r="C16" s="209"/>
      <c r="D16" s="397" t="s">
        <v>2320</v>
      </c>
      <c r="E16" s="61"/>
      <c r="F16" s="61"/>
      <c r="G16" s="61"/>
      <c r="H16" s="60"/>
    </row>
    <row r="17" spans="1:8" ht="15" customHeight="1" thickBot="1" x14ac:dyDescent="0.25">
      <c r="A17" s="70"/>
      <c r="B17" s="73"/>
      <c r="C17" s="209"/>
      <c r="D17" s="397" t="s">
        <v>2322</v>
      </c>
      <c r="E17" s="61"/>
      <c r="F17" s="61"/>
      <c r="G17" s="61"/>
      <c r="H17" s="60"/>
    </row>
    <row r="18" spans="1:8" ht="15" customHeight="1" thickBot="1" x14ac:dyDescent="0.25">
      <c r="A18" s="70"/>
      <c r="B18" s="73"/>
      <c r="C18" s="209"/>
      <c r="D18" s="274"/>
      <c r="E18" s="61"/>
      <c r="F18" s="61"/>
      <c r="G18" s="61"/>
      <c r="H18" s="60"/>
    </row>
    <row r="19" spans="1:8" ht="14.25" customHeight="1" thickBot="1" x14ac:dyDescent="0.25">
      <c r="A19" s="71"/>
      <c r="B19" s="74"/>
      <c r="C19" s="90" t="s">
        <v>6</v>
      </c>
      <c r="D19" s="146" t="s">
        <v>212</v>
      </c>
      <c r="E19" s="61"/>
      <c r="F19" s="61"/>
      <c r="G19" s="61"/>
      <c r="H19" s="60"/>
    </row>
    <row r="20" spans="1:8" ht="15" customHeight="1" thickBot="1" x14ac:dyDescent="0.25">
      <c r="A20" s="69"/>
      <c r="B20" s="72"/>
      <c r="C20" s="210"/>
      <c r="D20" s="146"/>
      <c r="E20" s="84"/>
      <c r="F20" s="33"/>
      <c r="G20" s="33"/>
      <c r="H20" s="42"/>
    </row>
    <row r="21" spans="1:8" ht="15" customHeight="1" thickBot="1" x14ac:dyDescent="0.25">
      <c r="A21" s="70">
        <v>3</v>
      </c>
      <c r="B21" s="73" t="s">
        <v>2324</v>
      </c>
      <c r="C21" s="143" t="s">
        <v>2</v>
      </c>
      <c r="D21" s="153" t="s">
        <v>17</v>
      </c>
      <c r="E21" s="79"/>
      <c r="F21" s="151"/>
      <c r="G21" s="151"/>
      <c r="H21" s="152"/>
    </row>
    <row r="22" spans="1:8" ht="15" customHeight="1" thickBot="1" x14ac:dyDescent="0.25">
      <c r="A22" s="70"/>
      <c r="B22" s="73"/>
      <c r="C22" s="144" t="s">
        <v>4</v>
      </c>
      <c r="D22" s="146" t="s">
        <v>22</v>
      </c>
      <c r="E22" s="79"/>
      <c r="F22" s="151"/>
      <c r="G22" s="151"/>
      <c r="H22" s="152"/>
    </row>
    <row r="23" spans="1:8" ht="15" customHeight="1" thickBot="1" x14ac:dyDescent="0.25">
      <c r="A23" s="70"/>
      <c r="B23" s="73"/>
      <c r="C23" s="144" t="s">
        <v>5</v>
      </c>
      <c r="D23" s="146" t="s">
        <v>2326</v>
      </c>
      <c r="E23" s="79"/>
      <c r="F23" s="151"/>
      <c r="G23" s="151"/>
      <c r="H23" s="152"/>
    </row>
    <row r="24" spans="1:8" ht="15" customHeight="1" thickBot="1" x14ac:dyDescent="0.25">
      <c r="A24" s="70"/>
      <c r="B24" s="73"/>
      <c r="C24" s="60"/>
      <c r="D24" s="204" t="s">
        <v>2330</v>
      </c>
      <c r="E24" s="79"/>
      <c r="F24" s="151"/>
      <c r="G24" s="151"/>
      <c r="H24" s="152"/>
    </row>
    <row r="25" spans="1:8" ht="15" customHeight="1" thickBot="1" x14ac:dyDescent="0.25">
      <c r="A25" s="70"/>
      <c r="B25" s="73"/>
      <c r="C25" s="60"/>
      <c r="D25" s="204" t="s">
        <v>2331</v>
      </c>
      <c r="E25" s="79"/>
      <c r="F25" s="151"/>
      <c r="G25" s="151"/>
      <c r="H25" s="152"/>
    </row>
    <row r="26" spans="1:8" ht="30" customHeight="1" thickBot="1" x14ac:dyDescent="0.25">
      <c r="A26" s="70"/>
      <c r="B26" s="73"/>
      <c r="C26" s="60"/>
      <c r="D26" s="204" t="s">
        <v>2333</v>
      </c>
      <c r="E26" s="79"/>
      <c r="F26" s="151"/>
      <c r="G26" s="151"/>
      <c r="H26" s="152"/>
    </row>
    <row r="27" spans="1:8" ht="16.5" customHeight="1" thickBot="1" x14ac:dyDescent="0.25">
      <c r="A27" s="70"/>
      <c r="B27" s="73"/>
      <c r="C27" s="60"/>
      <c r="D27" s="204" t="s">
        <v>2337</v>
      </c>
      <c r="E27" s="79"/>
      <c r="F27" s="151"/>
      <c r="G27" s="151"/>
      <c r="H27" s="152"/>
    </row>
    <row r="28" spans="1:8" ht="15.75" customHeight="1" thickBot="1" x14ac:dyDescent="0.25">
      <c r="A28" s="70"/>
      <c r="B28" s="73"/>
      <c r="C28" s="60"/>
      <c r="D28" s="60" t="s">
        <v>2334</v>
      </c>
      <c r="E28" s="79"/>
      <c r="F28" s="151"/>
      <c r="G28" s="151"/>
      <c r="H28" s="152"/>
    </row>
    <row r="29" spans="1:8" ht="15" customHeight="1" thickBot="1" x14ac:dyDescent="0.25">
      <c r="A29" s="70"/>
      <c r="B29" s="73"/>
      <c r="C29" s="60"/>
      <c r="D29" s="60" t="s">
        <v>2335</v>
      </c>
      <c r="E29" s="79"/>
      <c r="F29" s="151"/>
      <c r="G29" s="151"/>
      <c r="H29" s="152"/>
    </row>
    <row r="30" spans="1:8" ht="15" customHeight="1" thickBot="1" x14ac:dyDescent="0.25">
      <c r="A30" s="70"/>
      <c r="B30" s="73"/>
      <c r="C30" s="60"/>
      <c r="D30" s="60" t="s">
        <v>2336</v>
      </c>
      <c r="E30" s="79"/>
      <c r="F30" s="151"/>
      <c r="G30" s="151"/>
      <c r="H30" s="152"/>
    </row>
    <row r="31" spans="1:8" ht="15" customHeight="1" x14ac:dyDescent="0.2">
      <c r="A31" s="71"/>
      <c r="B31" s="74"/>
      <c r="C31" s="210" t="s">
        <v>6</v>
      </c>
      <c r="D31" s="7"/>
      <c r="E31" s="60"/>
      <c r="F31" s="60"/>
      <c r="G31" s="60"/>
      <c r="H31" s="60"/>
    </row>
    <row r="32" spans="1:8" ht="15" customHeight="1" thickBot="1" x14ac:dyDescent="0.25">
      <c r="A32" s="205"/>
      <c r="B32" s="207"/>
      <c r="C32" s="101" t="s">
        <v>2</v>
      </c>
      <c r="D32" s="3" t="s">
        <v>3</v>
      </c>
      <c r="E32" s="3"/>
      <c r="F32" s="3"/>
      <c r="G32" s="3"/>
      <c r="H32" s="3"/>
    </row>
    <row r="33" spans="1:8" ht="15" customHeight="1" thickBot="1" x14ac:dyDescent="0.25">
      <c r="A33" s="206">
        <v>4</v>
      </c>
      <c r="B33" s="208" t="s">
        <v>2323</v>
      </c>
      <c r="C33" s="100" t="s">
        <v>4</v>
      </c>
      <c r="D33" s="6" t="s">
        <v>1847</v>
      </c>
      <c r="E33" s="62"/>
      <c r="F33" s="62"/>
      <c r="G33" s="62"/>
      <c r="H33" s="87"/>
    </row>
    <row r="34" spans="1:8" ht="15" customHeight="1" thickBot="1" x14ac:dyDescent="0.25">
      <c r="A34" s="206"/>
      <c r="B34" s="208"/>
      <c r="C34" s="100" t="s">
        <v>5</v>
      </c>
      <c r="D34" s="67" t="s">
        <v>7</v>
      </c>
      <c r="E34" s="61"/>
      <c r="F34" s="61"/>
      <c r="G34" s="61"/>
      <c r="H34" s="66"/>
    </row>
    <row r="35" spans="1:8" ht="15" customHeight="1" x14ac:dyDescent="0.2">
      <c r="A35" s="190"/>
      <c r="B35" s="191"/>
      <c r="C35" s="210" t="s">
        <v>6</v>
      </c>
      <c r="D35" s="34"/>
      <c r="E35" s="84"/>
      <c r="F35" s="33"/>
      <c r="G35" s="33"/>
      <c r="H35" s="42"/>
    </row>
  </sheetData>
  <mergeCells count="2">
    <mergeCell ref="B3:C3"/>
    <mergeCell ref="A1:E1"/>
  </mergeCells>
  <pageMargins left="0.7" right="0.7" top="0.75" bottom="0.75" header="0.3" footer="0.3"/>
  <pageSetup paperSize="9" scale="4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23</vt:i4>
      </vt:variant>
      <vt:variant>
        <vt:lpstr>Rangos con nombre</vt:lpstr>
      </vt:variant>
      <vt:variant>
        <vt:i4>1</vt:i4>
      </vt:variant>
    </vt:vector>
  </HeadingPairs>
  <TitlesOfParts>
    <vt:vector size="24" baseType="lpstr">
      <vt:lpstr>INDICE</vt:lpstr>
      <vt:lpstr>T1. V. fijas</vt:lpstr>
      <vt:lpstr>T2a. param.cta </vt:lpstr>
      <vt:lpstr>T2b. param.cat</vt:lpstr>
      <vt:lpstr>T3.comorb</vt:lpstr>
      <vt:lpstr>T4.CMBD</vt:lpstr>
      <vt:lpstr>T5. UsoSS</vt:lpstr>
      <vt:lpstr>T6. Tto</vt:lpstr>
      <vt:lpstr>T7.otrosDM</vt:lpstr>
      <vt:lpstr>A0.indicadores </vt:lpstr>
      <vt:lpstr>A1.zbsypais</vt:lpstr>
      <vt:lpstr>A2.Estudios</vt:lpstr>
      <vt:lpstr>A3.unidades</vt:lpstr>
      <vt:lpstr>A4a.codigos</vt:lpstr>
      <vt:lpstr>A4b.codcharlson</vt:lpstr>
      <vt:lpstr>A5.especialidad</vt:lpstr>
      <vt:lpstr>A6.ttos</vt:lpstr>
      <vt:lpstr>ADA.indicadores</vt:lpstr>
      <vt:lpstr>ADA.obesidad</vt:lpstr>
      <vt:lpstr>ADA.EnfCard</vt:lpstr>
      <vt:lpstr>ADA.EnfRiñ</vt:lpstr>
      <vt:lpstr>ADA.OjoNeuroPie</vt:lpstr>
      <vt:lpstr>ADA.Farmacología</vt:lpstr>
      <vt:lpstr>'T1. V. fijas'!Área_de_impresión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2022-06-02T12:17:06Z</dcterms:modified>
</cp:coreProperties>
</file>